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710" windowWidth="21705" windowHeight="891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<sst xmlns="http://schemas.openxmlformats.org/spreadsheetml/2006/main" count="3320" uniqueCount="994">
  <si>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</si>
  <si>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</si>
  <si>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</si>
  <si>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</si>
  <si>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</si>
  <si>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</si>
  <si>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</si>
  <si>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</si>
  <si>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</si>
  <si>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</si>
  <si>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</si>
  <si>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</si>
  <si>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</si>
  <si>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</si>
  <si>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</si>
  <si>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</si>
  <si>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</si>
  <si>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</si>
  <si>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</si>
  <si>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</si>
  <si>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</si>
  <si>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</si>
  <si>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</si>
  <si>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</si>
  <si>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</si>
  <si>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</si>
  <si>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</si>
  <si>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</si>
  <si>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</si>
  <si>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</si>
  <si>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</si>
  <si>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</si>
  <si>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</si>
  <si>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</si>
  <si>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</si>
  <si>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</si>
  <si>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</si>
  <si>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</si>
  <si>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</si>
  <si>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</si>
  <si>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</si>
  <si>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</si>
  <si>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</si>
  <si>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</si>
  <si>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</si>
  <si>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</si>
  <si>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</si>
  <si>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</si>
  <si>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</si>
  <si>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</si>
  <si>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</si>
  <si>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</si>
  <si>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</si>
  <si>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</si>
  <si>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</si>
  <si>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</si>
  <si>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</si>
  <si>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</si>
  <si>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</si>
  <si>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</si>
  <si>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</si>
  <si>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</si>
  <si>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</si>
  <si>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</si>
  <si>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</si>
  <si>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</si>
  <si>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</si>
  <si>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</si>
  <si>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</si>
  <si>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</si>
  <si>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</si>
  <si>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</si>
  <si>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</si>
  <si>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</si>
  <si>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</si>
  <si>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</si>
  <si>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</si>
  <si>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</si>
  <si>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</si>
  <si>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</si>
  <si>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</si>
  <si>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</si>
  <si>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</si>
  <si>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</si>
  <si>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</si>
  <si>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</si>
  <si>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</si>
  <si>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</si>
  <si>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</si>
  <si>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</si>
  <si>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</si>
  <si>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</si>
  <si>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</si>
  <si>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</si>
  <si>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</si>
  <si>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</si>
  <si>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</si>
  <si>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</si>
  <si>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</si>
  <si>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</si>
  <si>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</si>
  <si>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</si>
  <si>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</si>
  <si>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</si>
  <si>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</si>
  <si>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</si>
  <si>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</si>
  <si>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</si>
  <si>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</si>
  <si>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</si>
  <si>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</si>
  <si>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</si>
  <si>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</si>
  <si>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</si>
  <si>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</si>
  <si>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</si>
  <si>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</si>
  <si>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</si>
  <si>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</si>
  <si>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</si>
  <si>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</si>
  <si>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</si>
  <si>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</si>
  <si>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</si>
  <si>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</si>
  <si>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</si>
  <si>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</si>
  <si>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</si>
  <si>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</si>
  <si>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</si>
  <si>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</si>
  <si>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</si>
  <si>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</si>
  <si>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</si>
  <si>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</si>
  <si>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</si>
  <si>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</si>
  <si>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</si>
  <si>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</si>
  <si>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</si>
  <si>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</si>
  <si>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</si>
  <si>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</si>
  <si>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</si>
  <si>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</si>
  <si>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</si>
  <si>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</si>
  <si>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</si>
  <si>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</si>
  <si>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</si>
  <si>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</si>
  <si>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</si>
  <si>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</si>
  <si>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</si>
  <si>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</si>
  <si>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</si>
  <si>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</si>
  <si>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</si>
  <si>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</si>
  <si>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</si>
  <si>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</si>
  <si>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</si>
  <si>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</si>
  <si>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</si>
  <si>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</si>
  <si>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</si>
  <si>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</si>
  <si>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</si>
  <si>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</si>
  <si>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</si>
  <si>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</si>
  <si>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</si>
  <si>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</si>
  <si>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</si>
  <si>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</si>
  <si>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</si>
  <si>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</si>
  <si>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</si>
  <si>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</si>
  <si>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</si>
  <si>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</si>
  <si>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</si>
  <si>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</si>
  <si>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</si>
  <si>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</si>
  <si>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</si>
  <si>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</si>
  <si>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</si>
  <si>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</si>
  <si>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</si>
  <si>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</si>
  <si>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</si>
  <si>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</si>
  <si>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</si>
  <si>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</si>
  <si>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</si>
  <si>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</si>
  <si>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</si>
  <si>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</si>
  <si>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</si>
  <si>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</si>
  <si>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</si>
  <si>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</si>
  <si>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</si>
  <si>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</si>
  <si>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</si>
  <si>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</si>
  <si>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</si>
  <si>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</si>
  <si>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</si>
  <si>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</si>
  <si>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</si>
  <si>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</si>
  <si>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</si>
  <si>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</si>
  <si>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</si>
  <si>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</si>
  <si>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</si>
  <si>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</si>
  <si>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</si>
  <si>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</si>
  <si>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</si>
  <si>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</si>
  <si>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</si>
  <si>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</si>
  <si>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</si>
  <si>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</si>
  <si>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</si>
  <si>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</si>
  <si>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</si>
  <si>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</si>
  <si>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</si>
  <si>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</si>
  <si>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</si>
  <si>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</si>
  <si>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</si>
  <si>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</si>
  <si>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</si>
  <si>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</si>
  <si>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</si>
  <si>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</si>
  <si>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</si>
  <si>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</si>
  <si>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</si>
  <si>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</si>
  <si>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</si>
  <si>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</si>
  <si>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</si>
  <si>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</si>
  <si>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</si>
  <si>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</si>
  <si>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</si>
  <si>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</si>
  <si>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</si>
  <si>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</si>
  <si>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</si>
  <si>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</si>
  <si>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</si>
  <si>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</si>
  <si>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</si>
  <si>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</si>
  <si>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</si>
  <si>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</si>
  <si>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</si>
  <si>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</si>
  <si>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</si>
  <si>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</si>
  <si>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</si>
  <si>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</si>
  <si>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</si>
  <si>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</si>
  <si>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</si>
  <si>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</si>
  <si>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</si>
  <si>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</si>
  <si>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</si>
  <si>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</si>
  <si>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</si>
  <si>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</si>
  <si>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</si>
  <si>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</si>
  <si>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</si>
  <si>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</si>
  <si>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</si>
  <si>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</si>
  <si>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</si>
  <si>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</si>
  <si>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</si>
  <si>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</si>
  <si>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</si>
  <si>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</si>
  <si>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</si>
  <si>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</si>
  <si>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</si>
  <si>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</si>
  <si>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</si>
  <si>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</si>
  <si>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</si>
  <si>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</si>
  <si>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</si>
  <si>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</si>
  <si>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</si>
  <si>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</si>
  <si>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</si>
  <si>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</si>
  <si>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</si>
  <si>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</si>
  <si>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</si>
  <si>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</si>
  <si>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</si>
  <si>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</si>
  <si>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</si>
  <si>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</si>
  <si>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</si>
  <si>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</si>
  <si>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</si>
  <si>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</si>
  <si>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</si>
  <si>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</si>
  <si>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</si>
  <si>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</si>
  <si>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</si>
  <si>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</si>
  <si>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</si>
  <si>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</si>
  <si>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</si>
  <si>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</si>
  <si>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</si>
  <si>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</si>
  <si>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</si>
  <si>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</si>
  <si>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</si>
  <si>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</si>
  <si>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</si>
  <si>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</si>
  <si>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</si>
  <si>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</si>
  <si>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</si>
  <si>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</si>
  <si>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</si>
  <si>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</si>
  <si>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</si>
  <si>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</si>
  <si>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</si>
  <si>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</si>
  <si>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</si>
  <si>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</si>
  <si>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</si>
  <si>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</si>
  <si>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</si>
  <si>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</si>
  <si>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</si>
  <si>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</si>
  <si>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</si>
  <si>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</si>
  <si>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</si>
  <si>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</si>
  <si>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</si>
  <si>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</si>
  <si>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</si>
  <si>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</si>
  <si>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</si>
  <si>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</si>
  <si>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</si>
  <si>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</si>
  <si>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</si>
  <si>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</si>
  <si>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</si>
  <si>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</si>
  <si>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</si>
  <si>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</si>
  <si>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</si>
  <si>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</si>
  <si>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</si>
  <si>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</si>
  <si>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</si>
  <si>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</si>
  <si>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</si>
  <si>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</si>
  <si>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</si>
  <si>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</si>
  <si>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</si>
  <si>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</si>
  <si>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</si>
  <si>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</si>
  <si>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</si>
  <si>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</si>
  <si>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</si>
  <si>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</si>
  <si>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</si>
  <si>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</si>
  <si>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</si>
  <si>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</si>
  <si>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</si>
  <si>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</si>
  <si>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</si>
  <si>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</si>
  <si>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</si>
  <si>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</si>
  <si>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</si>
  <si>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</si>
  <si>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</si>
  <si>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</si>
  <si>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</si>
  <si>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</si>
  <si>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</si>
  <si>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</si>
  <si>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</si>
  <si>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</si>
  <si>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</si>
  <si>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</si>
  <si>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</si>
  <si>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</si>
  <si>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</si>
  <si>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</si>
  <si>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</si>
  <si>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</si>
  <si>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</si>
  <si>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</si>
  <si>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</si>
  <si>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</si>
  <si>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</si>
  <si>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</si>
  <si>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</si>
  <si>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</si>
  <si>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</si>
  <si>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</si>
  <si>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</si>
  <si>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</si>
  <si>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</si>
  <si>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</si>
  <si>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</si>
  <si>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</si>
  <si>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</si>
  <si>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</si>
  <si>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</si>
  <si>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</si>
  <si>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</si>
  <si>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</si>
  <si>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</si>
  <si>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</si>
  <si>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</si>
  <si>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</si>
  <si>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</si>
  <si>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</si>
  <si>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</si>
  <si>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</si>
  <si>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</si>
  <si>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</si>
  <si>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</si>
  <si>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</si>
  <si>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</si>
  <si>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</si>
  <si>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</si>
  <si>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</si>
  <si>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</si>
  <si>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</si>
  <si>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</si>
  <si>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</si>
  <si>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</si>
  <si>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</si>
  <si>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</si>
  <si>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</si>
  <si>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</si>
  <si>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</si>
  <si>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</si>
  <si>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</si>
  <si>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</si>
  <si>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</si>
  <si>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</si>
  <si>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</si>
  <si>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</si>
  <si>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</si>
  <si>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</si>
  <si>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</si>
  <si>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</si>
  <si>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</si>
  <si>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</si>
  <si>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</si>
  <si>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</si>
  <si>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</si>
  <si>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</si>
  <si>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</si>
  <si>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</si>
  <si>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</si>
  <si>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</si>
  <si>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</si>
  <si>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</si>
  <si>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</si>
  <si>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</si>
  <si>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</si>
  <si>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</si>
  <si>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</si>
  <si>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</si>
  <si>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</si>
  <si>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</si>
  <si>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</si>
  <si>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</si>
  <si>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</si>
  <si>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</si>
  <si>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</si>
  <si>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</si>
  <si>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</si>
  <si>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</si>
  <si>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</si>
  <si>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</si>
  <si>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</si>
  <si>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</si>
  <si>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</si>
  <si>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</si>
  <si>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</si>
  <si>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</si>
  <si>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</si>
  <si>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</si>
  <si>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</si>
  <si>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</si>
  <si>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</si>
  <si>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</si>
  <si>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</si>
  <si>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</si>
  <si>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</si>
  <si>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</si>
  <si>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</si>
  <si>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</si>
  <si>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</si>
  <si>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</si>
  <si>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</si>
  <si>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</si>
  <si>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</si>
  <si>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</si>
  <si>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</si>
  <si>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</si>
  <si>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</si>
  <si>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</si>
  <si>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</si>
  <si>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</si>
  <si>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</si>
  <si>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</si>
  <si>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</si>
  <si>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</si>
  <si>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</si>
  <si>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</si>
  <si>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</si>
  <si>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</si>
  <si>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</si>
  <si>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</si>
  <si>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</si>
  <si>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</si>
  <si>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</si>
  <si>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</si>
  <si>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</si>
  <si>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</si>
  <si>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</si>
  <si>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</si>
  <si>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</si>
  <si>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</si>
  <si>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</si>
  <si>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</si>
  <si>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</si>
  <si>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</si>
  <si>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</si>
  <si>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</si>
  <si>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</si>
  <si>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</si>
  <si>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</si>
  <si>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</si>
  <si>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</si>
  <si>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</si>
  <si>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</si>
  <si>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</si>
  <si>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</si>
  <si>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</si>
  <si>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</si>
  <si>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</si>
  <si>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</si>
  <si>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</si>
  <si>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</si>
  <si>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</si>
  <si>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</si>
  <si>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</si>
  <si>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</si>
  <si>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</si>
  <si>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</si>
  <si>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</si>
  <si>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</si>
  <si>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</si>
  <si>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</si>
  <si>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</si>
  <si>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</si>
  <si>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</si>
  <si>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</si>
  <si>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</si>
  <si>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</si>
  <si>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</si>
  <si>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</si>
  <si>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</si>
  <si>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</si>
  <si>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</si>
  <si>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</si>
  <si>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</si>
  <si>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</si>
  <si>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</si>
  <si>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</si>
  <si>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</si>
  <si>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</si>
  <si>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</si>
  <si>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</si>
  <si>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</si>
  <si>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</si>
  <si>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</si>
  <si>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</si>
  <si>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</si>
  <si>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</si>
  <si>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</si>
  <si>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</si>
  <si>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</si>
  <si>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</si>
  <si>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</si>
  <si>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</si>
  <si>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</si>
  <si>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</si>
  <si>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</si>
  <si>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</si>
  <si>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</si>
  <si>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</si>
  <si>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</si>
  <si>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</si>
  <si>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</si>
  <si>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</si>
  <si>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</si>
  <si>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</si>
  <si>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</si>
  <si>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</si>
  <si>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</si>
  <si>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</si>
  <si>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</si>
  <si>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</si>
  <si>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</si>
  <si>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</si>
  <si>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</si>
  <si>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</si>
  <si>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</si>
  <si>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</si>
  <si>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</si>
  <si>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</si>
  <si>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</si>
  <si>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</si>
  <si>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</si>
  <si>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</si>
  <si>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</si>
  <si>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</si>
  <si>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</si>
  <si>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</si>
  <si>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</si>
  <si>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</si>
  <si>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</si>
  <si>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</si>
  <si>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</si>
  <si>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</si>
  <si>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</si>
  <si>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</si>
  <si>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</si>
  <si>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</si>
  <si>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</si>
  <si>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</si>
  <si>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</si>
  <si>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</si>
  <si>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</si>
  <si>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</si>
  <si>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</si>
  <si>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</si>
  <si>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</si>
  <si>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</si>
  <si>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</si>
  <si>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</si>
  <si>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</si>
  <si>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</si>
  <si>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</si>
  <si>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</si>
  <si>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</si>
  <si>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</si>
  <si>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</si>
  <si>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</si>
  <si>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</si>
  <si>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</si>
  <si>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</si>
  <si>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</si>
  <si>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</si>
  <si>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</si>
  <si>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</si>
  <si>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</si>
  <si>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</si>
  <si>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</si>
  <si>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</si>
  <si>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</si>
  <si>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</si>
  <si>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</si>
  <si>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</si>
  <si>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</si>
  <si>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</si>
  <si>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</si>
  <si>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</si>
  <si>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</si>
  <si>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</si>
  <si>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</si>
  <si>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</si>
  <si>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</si>
  <si>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</si>
  <si>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</si>
  <si>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</si>
  <si>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</si>
  <si>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</si>
  <si>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</si>
  <si>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</si>
  <si>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</si>
  <si>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</si>
  <si>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</si>
  <si>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</si>
  <si>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</si>
  <si>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</si>
  <si>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</si>
  <si>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</si>
  <si>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</si>
  <si>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</si>
  <si>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</si>
  <si>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</si>
  <si>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</si>
  <si>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</si>
  <si>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</si>
  <si>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</si>
  <si>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</si>
  <si>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</si>
  <si>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</si>
  <si>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</si>
  <si>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</si>
  <si>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</si>
  <si>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</si>
  <si>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</si>
  <si>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</si>
  <si>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</si>
  <si>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</si>
  <si>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</si>
  <si>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</si>
  <si>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</si>
  <si>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</si>
  <si>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</si>
  <si>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</si>
  <si>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</si>
  <si>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</si>
  <si>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</si>
  <si>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</si>
  <si>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</si>
  <si>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</si>
  <si>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</si>
  <si>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</si>
  <si>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</si>
  <si>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</si>
  <si>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</si>
  <si>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</si>
  <si>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</si>
  <si>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</si>
  <si>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</si>
  <si>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</si>
  <si>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</si>
  <si>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</si>
  <si>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</si>
  <si>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</si>
  <si>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</si>
  <si>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</si>
  <si>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</si>
  <si>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</si>
  <si>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</si>
  <si>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</si>
  <si>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</si>
  <si>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</si>
  <si>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</si>
  <si>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</si>
  <si>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</si>
  <si>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</si>
  <si>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</si>
  <si>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</si>
  <si>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</si>
  <si>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</si>
  <si>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</si>
  <si>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</si>
  <si>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</si>
  <si>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</si>
  <si>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</si>
  <si>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</si>
  <si>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</si>
  <si>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</si>
  <si>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</si>
  <si>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</si>
  <si>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</si>
  <si>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</si>
  <si>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</si>
  <si>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</si>
  <si>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</si>
  <si>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</si>
  <si>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</si>
  <si>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</si>
  <si>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</si>
  <si>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</si>
  <si>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</si>
  <si>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</si>
  <si>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</si>
  <si>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</si>
  <si>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</si>
  <si>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</si>
  <si>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</si>
  <si>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</si>
  <si>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</si>
  <si>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</si>
  <si>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</si>
  <si>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</si>
  <si>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</si>
  <si>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</si>
  <si>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</si>
  <si>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</si>
  <si>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</si>
  <si>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</si>
  <si>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</si>
  <si>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</si>
  <si>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</si>
  <si>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</si>
  <si>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</si>
  <si>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</si>
  <si>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</si>
  <si>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</si>
  <si>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</si>
  <si>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</si>
  <si>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</si>
  <si>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</si>
  <si>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</si>
  <si>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</si>
  <si>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</si>
  <si>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</si>
  <si>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</si>
  <si>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</si>
  <si>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</si>
  <si>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</si>
  <si>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</si>
  <si>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</si>
  <si>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</si>
  <si>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</si>
  <si>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</si>
  <si>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</si>
  <si>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</si>
  <si>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</si>
  <si>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</si>
  <si>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</si>
  <si>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</si>
  <si>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</si>
  <si>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</si>
  <si>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</si>
  <si>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</si>
  <si>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</si>
  <si>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</si>
  <si>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</si>
  <si>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</si>
  <si>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</si>
  <si>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</si>
  <si>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</si>
  <si>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</si>
  <si>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</si>
  <si>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</si>
  <si>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</si>
  <si>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</si>
  <si>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</si>
  <si>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</si>
  <si>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</si>
  <si>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</si>
  <si>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</si>
  <si>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</si>
  <si>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</si>
  <si>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</si>
  <si>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</si>
  <si>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</si>
  <si>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</si>
  <si>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</si>
  <si>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</si>
  <si>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</si>
  <si>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</si>
  <si>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</si>
  <si>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</si>
  <si>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</si>
  <si>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</si>
  <si>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</si>
  <si>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</si>
  <si>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</si>
  <si>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</si>
  <si>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</si>
  <si>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</si>
  <si>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</si>
  <si>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</si>
  <si>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</si>
  <si>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</si>
  <si>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</si>
  <si>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</si>
  <si>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</si>
  <si>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</si>
  <si>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</si>
  <si>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</si>
  <si>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</si>
  <si>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</si>
  <si>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</si>
  <si>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</si>
  <si>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</si>
  <si>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</si>
  <si>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</si>
  <si>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</si>
  <si>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</si>
  <si>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</si>
  <si>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</si>
  <si>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</si>
  <si>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</si>
  <si>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</si>
  <si>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</si>
  <si>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</si>
  <si>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</si>
  <si>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</si>
  <si>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</si>
  <si>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</si>
  <si>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</si>
  <si>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</si>
  <si>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385</t>
  </si>
  <si>
    <t>ОАО "СИБНЕФТЕБАНК"</t>
  </si>
  <si>
    <t>ТЮМЕНЬ</t>
  </si>
  <si>
    <t>918</t>
  </si>
  <si>
    <t>"ЗАПСИБКОМБАНК" ОАО</t>
  </si>
  <si>
    <t>22</t>
  </si>
  <si>
    <t>Г. МОСКВА</t>
  </si>
  <si>
    <t>Г. САНКТ-ПЕТЕРБУРГ</t>
  </si>
  <si>
    <t>РЕСПУБЛИКА БАШКОРТОСТАН</t>
  </si>
  <si>
    <t>САРАТОВСКАЯ ОБЛАСТЬ</t>
  </si>
  <si>
    <t>НИЖЕГОРОДСКАЯ ОБЛАСТЬ</t>
  </si>
  <si>
    <t>СВЕРДЛОВСКАЯ ОБЛАСТЬ</t>
  </si>
  <si>
    <t>РЕСПУБЛИКА ТАТАРСТАН (ТАТАРСТАН)</t>
  </si>
  <si>
    <t>КАЛУЖСКАЯ ОБЛАСТЬ</t>
  </si>
  <si>
    <t>ЛЕНИНГРАДСКАЯ ОБЛАСТЬ</t>
  </si>
  <si>
    <t>ПРИМОРСКИЙ КРАЙ</t>
  </si>
  <si>
    <t>ТЮМЕНСКАЯ ОБЛАСТЬ</t>
  </si>
  <si>
    <t>УДМУРТСКАЯ РЕСПУБЛИКА</t>
  </si>
  <si>
    <t>РОСТОВСКАЯ ОБЛАСТЬ</t>
  </si>
  <si>
    <t>САМАРСКАЯ ОБЛАСТЬ</t>
  </si>
  <si>
    <t>КРАСНОДАРСКИЙ КРАЙ</t>
  </si>
  <si>
    <t>ЧЕЛЯБИНСКАЯ ОБЛАСТЬ</t>
  </si>
  <si>
    <t>МУРМАНСКАЯ ОБЛАСТЬ</t>
  </si>
  <si>
    <t>РЯЗАНСКАЯ ОБЛАСТЬ</t>
  </si>
  <si>
    <t>КУРСКАЯ ОБЛАСТЬ</t>
  </si>
  <si>
    <t>КИРОВСКАЯ ОБЛАСТЬ</t>
  </si>
  <si>
    <t>МОСКОВСКАЯ ОБЛАСТЬ</t>
  </si>
  <si>
    <t>ОМСКАЯ ОБЛАСТЬ</t>
  </si>
  <si>
    <t>ПЕНЗЕНСКАЯ ОБЛАСТЬ</t>
  </si>
  <si>
    <t>РЕСПУБЛИКА МОРДОВИЯ</t>
  </si>
  <si>
    <t>ЛИПЕЦКАЯ ОБЛАСТЬ</t>
  </si>
  <si>
    <t>РЕСПУБЛИКА САХА (ЯКУТИЯ)</t>
  </si>
  <si>
    <t>ИВАНОВСКАЯ ОБЛАСТЬ</t>
  </si>
  <si>
    <t>АМУРСКАЯ ОБЛАСТЬ</t>
  </si>
  <si>
    <t>КРАСНОЯРСКИЙ КРАЙ</t>
  </si>
  <si>
    <t>БЕЛГОРОДСКАЯ ОБЛАСТЬ</t>
  </si>
  <si>
    <t>ВОЛОГОДСКАЯ ОБЛАСТЬ</t>
  </si>
  <si>
    <t>ТВЕРСКАЯ ОБЛАСТЬ</t>
  </si>
  <si>
    <t>ВОЛГОГРАДСКАЯ ОБЛАСТЬ</t>
  </si>
  <si>
    <t>ПСКОВСКАЯ ОБЛАСТЬ</t>
  </si>
  <si>
    <t>УЛЬЯНОВСКАЯ ОБЛАСТЬ</t>
  </si>
  <si>
    <t>ИРКУТСКАЯ ОБЛАСТЬ</t>
  </si>
  <si>
    <t>ПЕРМСКИЙ КРАЙ</t>
  </si>
  <si>
    <t>РЕСПУБЛИКА АДЫГЕЯ (АДЫГЕЯ)</t>
  </si>
  <si>
    <t>РЕСПУБЛИКА КОМИ</t>
  </si>
  <si>
    <t>РЕСПУБЛИКА ДАГЕСТАН</t>
  </si>
  <si>
    <t>АЛТАЙСКИЙ КРАЙ</t>
  </si>
  <si>
    <t>СМОЛЕНСКАЯ ОБЛАСТЬ</t>
  </si>
  <si>
    <t>РЕСПУБЛИКА МАРИЙ ЭЛ</t>
  </si>
  <si>
    <t>ТУЛЬСКАЯ ОБЛАСТЬ</t>
  </si>
  <si>
    <t>ЧУВАШСКАЯ РЕСПУБЛИКА - ЧУВАШИЯ</t>
  </si>
  <si>
    <t>Г. СЕВАСТОПОЛЬ</t>
  </si>
  <si>
    <t>КУРГАНСКАЯ ОБЛАСТЬ</t>
  </si>
  <si>
    <t>КОСТРОМСКАЯ ОБЛАСТЬ</t>
  </si>
  <si>
    <t>ХАБАРОВСКИЙ КРАЙ</t>
  </si>
  <si>
    <t>САХАЛИНСКАЯ ОБЛАСТЬ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</si>
  <si>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</si>
  <si>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</si>
  <si>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</si>
  <si>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</si>
  <si>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</si>
  <si>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</si>
  <si>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</si>
  <si>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</si>
  <si>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1. Число рабочих дней отчетного периода (апрель 2015 года)</t>
  </si>
  <si>
    <t>Структура оборота валют по кассовым сделкам и форвардным контрактам в апреле 2015 года (млн.долл. США)</t>
  </si>
  <si>
    <t>в апреле 2015 года  (млн.долл. США)</t>
  </si>
  <si>
    <t>Структура оборота внутреннего валютного рынка по методу исполнения сделок в апреле 2015 года</t>
  </si>
  <si>
    <t>Turnover in nominal or notional principal amounts in April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</si>
</sst>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141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5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5" xfId="15" applyNumberFormat="1" applyFont="1" applyBorder="1" applyAlignment="1">
      <alignment horizontal="center" vertical="center" textRotation="90"/>
    </xf>
    <xf numFmtId="0" fontId="142" fillId="0" borderId="55" xfId="0" applyFont="1" applyBorder="1" applyAlignment="1">
      <alignment horizontal="center" vertical="center" textRotation="90"/>
    </xf>
    <xf numFmtId="9" fontId="143" fillId="0" borderId="56" xfId="15" applyNumberFormat="1" applyFont="1" applyBorder="1" applyAlignment="1">
      <alignment vertical="center"/>
    </xf>
    <xf numFmtId="219" fontId="143" fillId="0" borderId="55" xfId="16" applyNumberFormat="1" applyFont="1" applyBorder="1" applyAlignment="1">
      <alignment vertical="center"/>
    </xf>
    <xf numFmtId="9" fontId="142" fillId="0" borderId="57" xfId="15" applyNumberFormat="1" applyFont="1" applyBorder="1" applyAlignment="1">
      <alignment vertical="center"/>
    </xf>
    <xf numFmtId="219" fontId="143" fillId="0" borderId="58" xfId="16" applyNumberFormat="1" applyFont="1" applyBorder="1" applyAlignment="1">
      <alignment vertical="center"/>
    </xf>
    <xf numFmtId="219" fontId="143" fillId="0" borderId="59" xfId="0" applyNumberFormat="1" applyFont="1" applyBorder="1" applyAlignment="1">
      <alignment vertical="center"/>
    </xf>
    <xf numFmtId="219" fontId="143" fillId="0" borderId="60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3" fontId="147" fillId="2" borderId="0" xfId="0" applyNumberFormat="1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51" fillId="4" borderId="16" xfId="0" applyNumberFormat="1" applyFont="1" applyFill="1" applyBorder="1" applyAlignment="1">
      <alignment horizontal="left" vertical="center"/>
    </xf>
    <xf numFmtId="49" fontId="151" fillId="4" borderId="16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5" applyNumberFormat="1" applyFont="1" applyFill="1" applyBorder="1"/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32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219" fontId="143" fillId="0" borderId="0" xfId="16" applyNumberFormat="1" applyFont="1" applyBorder="1" applyAlignment="1">
      <alignment vertical="center"/>
    </xf>
    <xf numFmtId="219" fontId="143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3" fillId="2" borderId="16" xfId="0" applyNumberFormat="1" applyFont="1" applyFill="1" applyBorder="1" applyAlignment="1" applyProtection="1">
      <alignment horizontal="center" vertical="center"/>
      <protection locked="0"/>
    </xf>
    <xf numFmtId="3" fontId="146" fillId="0" borderId="16" xfId="0" applyNumberFormat="1" applyFont="1" applyFill="1" applyBorder="1" applyAlignment="1">
      <alignment horizontal="center" vertical="center"/>
    </xf>
    <xf numFmtId="3" fontId="153" fillId="2" borderId="16" xfId="0" applyNumberFormat="1" applyFont="1" applyFill="1" applyBorder="1" applyAlignment="1" applyProtection="1">
      <alignment horizontal="center" vertical="center"/>
    </xf>
    <xf numFmtId="3" fontId="146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4" fillId="2" borderId="0" xfId="0" applyFont="1" applyFill="1" applyAlignment="1">
      <alignment vertical="center"/>
    </xf>
    <xf numFmtId="0" fontId="155" fillId="2" borderId="0" xfId="3" applyFont="1" applyFill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0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protection locked="0"/>
    </xf>
    <xf numFmtId="0" fontId="155" fillId="2" borderId="0" xfId="3" applyFont="1" applyFill="1" applyAlignment="1" applyProtection="1">
      <alignment vertical="center" wrapText="1"/>
    </xf>
    <xf numFmtId="210" fontId="155" fillId="2" borderId="0" xfId="3" applyNumberFormat="1" applyFont="1" applyFill="1" applyAlignment="1" applyProtection="1">
      <protection locked="0"/>
    </xf>
    <xf numFmtId="210" fontId="155" fillId="2" borderId="0" xfId="3" applyNumberFormat="1" applyFont="1" applyFill="1" applyProtection="1"/>
    <xf numFmtId="227" fontId="143" fillId="0" borderId="8" xfId="0" applyNumberFormat="1" applyFont="1" applyBorder="1" applyAlignment="1">
      <alignment horizontal="center" vertical="center"/>
    </xf>
    <xf numFmtId="227" fontId="142" fillId="0" borderId="8" xfId="0" applyNumberFormat="1" applyFont="1" applyBorder="1" applyAlignment="1">
      <alignment horizontal="center" vertical="center"/>
    </xf>
    <xf numFmtId="227" fontId="142" fillId="0" borderId="58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7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6" xfId="0" applyNumberFormat="1" applyFont="1" applyFill="1" applyBorder="1" applyAlignment="1" applyProtection="1">
      <alignment horizontal="center" vertical="center"/>
    </xf>
    <xf numFmtId="0" fontId="150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6" fillId="11" borderId="16" xfId="0" applyNumberFormat="1" applyFont="1" applyFill="1" applyBorder="1" applyAlignment="1" applyProtection="1">
      <alignment horizontal="center" vertical="center"/>
    </xf>
    <xf numFmtId="3" fontId="146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3" fontId="159" fillId="2" borderId="0" xfId="3" applyNumberFormat="1" applyFont="1" applyFill="1" applyBorder="1" applyAlignment="1" applyProtection="1">
      <alignment vertical="center"/>
    </xf>
    <xf numFmtId="0" fontId="159" fillId="2" borderId="0" xfId="3" applyFont="1" applyFill="1" applyBorder="1" applyAlignment="1" applyProtection="1">
      <alignment vertical="center"/>
      <protection locked="0"/>
    </xf>
    <xf numFmtId="0" fontId="159" fillId="2" borderId="0" xfId="3" applyFont="1" applyFill="1" applyBorder="1" applyProtection="1">
      <protection locked="0"/>
    </xf>
    <xf numFmtId="0" fontId="159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60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60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1" fillId="2" borderId="0" xfId="0" applyNumberFormat="1" applyFont="1" applyFill="1" applyAlignment="1">
      <alignment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1" fontId="138" fillId="8" borderId="61" xfId="0" applyNumberFormat="1" applyFont="1" applyFill="1" applyBorder="1" applyAlignment="1">
      <alignment horizontal="center" vertical="center"/>
    </xf>
    <xf numFmtId="0" fontId="138" fillId="8" borderId="61" xfId="0" applyNumberFormat="1" applyFont="1" applyFill="1" applyBorder="1" applyAlignment="1">
      <alignment horizontal="left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9" borderId="71" xfId="2" applyFont="1" applyFill="1" applyBorder="1" applyAlignment="1">
      <alignment horizontal="center" vertical="center"/>
    </xf>
    <xf numFmtId="0" fontId="31" fillId="9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A0-46CD-A0A3-D1C7D6EA97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A0-46CD-A0A3-D1C7D6EA97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A0-46CD-A0A3-D1C7D6EA97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A0-46CD-A0A3-D1C7D6EA97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A0-46CD-A0A3-D1C7D6EA97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A0-46CD-A0A3-D1C7D6EA97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A0-46CD-A0A3-D1C7D6EA978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A0-46CD-A0A3-D1C7D6EA978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DA0-46CD-A0A3-D1C7D6EA978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A0-46CD-A0A3-D1C7D6EA978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DA0-46CD-A0A3-D1C7D6EA978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DA0-46CD-A0A3-D1C7D6EA978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DA0-46CD-A0A3-D1C7D6EA978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DA0-46CD-A0A3-D1C7D6EA978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DA0-46CD-A0A3-D1C7D6EA978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DA0-46CD-A0A3-D1C7D6EA978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DA0-46CD-A0A3-D1C7D6EA978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DA0-46CD-A0A3-D1C7D6EA978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DA0-46CD-A0A3-D1C7D6EA978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DA0-46CD-A0A3-D1C7D6EA978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DA0-46CD-A0A3-D1C7D6EA978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DA0-46CD-A0A3-D1C7D6EA978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DA0-46CD-A0A3-D1C7D6EA978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DA0-46CD-A0A3-D1C7D6EA978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DA0-46CD-A0A3-D1C7D6EA978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DA0-46CD-A0A3-D1C7D6EA978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2DA0-46CD-A0A3-D1C7D6EA978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2DA0-46CD-A0A3-D1C7D6EA978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2DA0-46CD-A0A3-D1C7D6EA978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2DA0-46CD-A0A3-D1C7D6EA978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2DA0-46CD-A0A3-D1C7D6EA978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2DA0-46CD-A0A3-D1C7D6EA978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2DA0-46CD-A0A3-D1C7D6EA978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2DA0-46CD-A0A3-D1C7D6EA978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2DA0-46CD-A0A3-D1C7D6EA978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2DA0-46CD-A0A3-D1C7D6EA978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2DA0-46CD-A0A3-D1C7D6EA978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2DA0-46CD-A0A3-D1C7D6EA978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2DA0-46CD-A0A3-D1C7D6EA978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2DA0-46CD-A0A3-D1C7D6EA978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2DA0-46CD-A0A3-D1C7D6EA978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2DA0-46CD-A0A3-D1C7D6EA978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2DA0-46CD-A0A3-D1C7D6EA978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2DA0-46CD-A0A3-D1C7D6EA978F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2DA0-46CD-A0A3-D1C7D6EA978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2DA0-46CD-A0A3-D1C7D6EA978F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2DA0-46CD-A0A3-D1C7D6EA978F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2DA0-46CD-A0A3-D1C7D6EA978F}"/>
              </c:ext>
            </c:extLst>
          </c:dPt>
          <c:cat>
            <c:strRef>
              <c:f>'Geo6'!$B$4:$B$51</c:f>
              <c:strCache>
                <c:ptCount val="48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БАШКОРТОСТАН</c:v>
                </c:pt>
                <c:pt idx="3">
                  <c:v>САРАТОВСКАЯ ОБЛАСТЬ</c:v>
                </c:pt>
                <c:pt idx="4">
                  <c:v>НИЖЕГОРОДСКАЯ ОБЛАСТЬ</c:v>
                </c:pt>
                <c:pt idx="5">
                  <c:v>СВЕРДЛОВСКАЯ ОБЛАСТЬ</c:v>
                </c:pt>
                <c:pt idx="6">
                  <c:v>РЕСПУБЛИКА ТАТАРСТАН (ТАТАРСТАН)</c:v>
                </c:pt>
                <c:pt idx="7">
                  <c:v>КАЛУЖСКАЯ ОБЛАСТЬ</c:v>
                </c:pt>
                <c:pt idx="8">
                  <c:v>ЛЕНИНГРАДСКАЯ ОБЛАСТЬ</c:v>
                </c:pt>
                <c:pt idx="9">
                  <c:v>ПРИМОРСКИЙ КРАЙ</c:v>
                </c:pt>
                <c:pt idx="10">
                  <c:v>ТЮМЕНСКАЯ ОБЛАСТЬ</c:v>
                </c:pt>
                <c:pt idx="11">
                  <c:v>УДМУРТСКАЯ РЕСПУБЛИКА</c:v>
                </c:pt>
                <c:pt idx="12">
                  <c:v>РОСТОВСКАЯ ОБЛАСТЬ</c:v>
                </c:pt>
                <c:pt idx="13">
                  <c:v>САМАРСКАЯ ОБЛАСТЬ</c:v>
                </c:pt>
                <c:pt idx="14">
                  <c:v>КРАСНОДАРСКИЙ КРАЙ</c:v>
                </c:pt>
                <c:pt idx="15">
                  <c:v>ЧЕЛЯБИНСКАЯ ОБЛАСТЬ</c:v>
                </c:pt>
                <c:pt idx="16">
                  <c:v>МУРМАНСКАЯ ОБЛАСТЬ</c:v>
                </c:pt>
                <c:pt idx="17">
                  <c:v>РЯЗАНСКАЯ ОБЛАСТЬ</c:v>
                </c:pt>
                <c:pt idx="18">
                  <c:v>КУРСКАЯ ОБЛАСТЬ</c:v>
                </c:pt>
                <c:pt idx="19">
                  <c:v>КИРОВСКАЯ ОБЛАСТЬ</c:v>
                </c:pt>
                <c:pt idx="20">
                  <c:v>МОСКОВСКАЯ ОБЛАСТЬ</c:v>
                </c:pt>
                <c:pt idx="21">
                  <c:v>ОМСКАЯ ОБЛАСТЬ</c:v>
                </c:pt>
                <c:pt idx="22">
                  <c:v>ПЕНЗЕНСКАЯ ОБЛАСТЬ</c:v>
                </c:pt>
                <c:pt idx="23">
                  <c:v>РЕСПУБЛИКА МОРДОВИЯ</c:v>
                </c:pt>
                <c:pt idx="24">
                  <c:v>ЛИПЕЦКАЯ ОБЛАСТЬ</c:v>
                </c:pt>
                <c:pt idx="25">
                  <c:v>РЕСПУБЛИКА САХА (ЯКУТИЯ)</c:v>
                </c:pt>
                <c:pt idx="26">
                  <c:v>ИВАНОВСКАЯ ОБЛАСТЬ</c:v>
                </c:pt>
                <c:pt idx="27">
                  <c:v>АМУРСКАЯ ОБЛАСТЬ</c:v>
                </c:pt>
                <c:pt idx="28">
                  <c:v>КРАСНОЯРСКИЙ КРАЙ</c:v>
                </c:pt>
                <c:pt idx="29">
                  <c:v>БЕЛГОРОДСКАЯ ОБЛАСТЬ</c:v>
                </c:pt>
                <c:pt idx="30">
                  <c:v>ВОЛОГОДСКАЯ ОБЛАСТЬ</c:v>
                </c:pt>
                <c:pt idx="31">
                  <c:v>ТВЕРСКАЯ ОБЛАСТЬ</c:v>
                </c:pt>
                <c:pt idx="32">
                  <c:v>ВОЛГОГРАДСКАЯ ОБЛАСТЬ</c:v>
                </c:pt>
                <c:pt idx="33">
                  <c:v>ПСКОВСКАЯ ОБЛАСТЬ</c:v>
                </c:pt>
                <c:pt idx="34">
                  <c:v>УЛЬЯНОВСКАЯ ОБЛАСТЬ</c:v>
                </c:pt>
                <c:pt idx="35">
                  <c:v>ИРКУТСКАЯ ОБЛАСТЬ</c:v>
                </c:pt>
                <c:pt idx="36">
                  <c:v>ПЕРМСКИЙ КРАЙ</c:v>
                </c:pt>
                <c:pt idx="37">
                  <c:v>РЕСПУБЛИКА АДЫГЕЯ (АДЫГЕЯ)</c:v>
                </c:pt>
                <c:pt idx="38">
                  <c:v>РЕСПУБЛИКА КОМИ</c:v>
                </c:pt>
                <c:pt idx="39">
                  <c:v>РЕСПУБЛИКА ДАГЕСТАН</c:v>
                </c:pt>
                <c:pt idx="40">
                  <c:v>АЛТАЙСКИЙ КРАЙ</c:v>
                </c:pt>
                <c:pt idx="41">
                  <c:v>СМОЛЕНСКАЯ ОБЛАСТЬ</c:v>
                </c:pt>
                <c:pt idx="42">
                  <c:v>РЕСПУБЛИКА МАРИЙ ЭЛ</c:v>
                </c:pt>
                <c:pt idx="43">
                  <c:v>ТУЛЬСКАЯ ОБЛАСТЬ</c:v>
                </c:pt>
                <c:pt idx="44">
                  <c:v>ЧУВАШСКАЯ РЕСПУБЛИКА - ЧУВАШИЯ</c:v>
                </c:pt>
                <c:pt idx="45">
                  <c:v>Г. СЕВАСТОПОЛЬ</c:v>
                </c:pt>
                <c:pt idx="46">
                  <c:v>КУРГАНСКАЯ ОБЛАСТЬ</c:v>
                </c:pt>
                <c:pt idx="47">
                  <c:v>КОСТРОМСКАЯ ОБЛАСТЬ</c:v>
                </c:pt>
              </c:strCache>
            </c:strRef>
          </c:cat>
          <c:val>
            <c:numRef>
              <c:f>'Geo6'!$A$4:$A$51</c:f>
              <c:numCache>
                <c:formatCode>0.00</c:formatCode>
                <c:ptCount val="48"/>
                <c:pt idx="0">
                  <c:v>83.47427262790869</c:v>
                </c:pt>
                <c:pt idx="1">
                  <c:v>8.1822686208130726</c:v>
                </c:pt>
                <c:pt idx="2">
                  <c:v>2.2951156665815122</c:v>
                </c:pt>
                <c:pt idx="3">
                  <c:v>1.7814759424475111</c:v>
                </c:pt>
                <c:pt idx="4">
                  <c:v>1.0608604443579852</c:v>
                </c:pt>
                <c:pt idx="5">
                  <c:v>0.72552477104609758</c:v>
                </c:pt>
                <c:pt idx="6">
                  <c:v>0.35049878976791909</c:v>
                </c:pt>
                <c:pt idx="7">
                  <c:v>0.26396277400012624</c:v>
                </c:pt>
                <c:pt idx="8">
                  <c:v>0.2060370772733805</c:v>
                </c:pt>
                <c:pt idx="9">
                  <c:v>0.17043175372233083</c:v>
                </c:pt>
                <c:pt idx="10">
                  <c:v>0.16155656228240659</c:v>
                </c:pt>
                <c:pt idx="11">
                  <c:v>0.13200743303216378</c:v>
                </c:pt>
                <c:pt idx="12">
                  <c:v>0.11350317990152931</c:v>
                </c:pt>
                <c:pt idx="13">
                  <c:v>0.10231019222364697</c:v>
                </c:pt>
                <c:pt idx="14">
                  <c:v>9.025273944252063E-2</c:v>
                </c:pt>
                <c:pt idx="15">
                  <c:v>7.0892974995570499E-2</c:v>
                </c:pt>
                <c:pt idx="16">
                  <c:v>6.8134753098787026E-2</c:v>
                </c:pt>
                <c:pt idx="17">
                  <c:v>6.5496899031883576E-2</c:v>
                </c:pt>
                <c:pt idx="18">
                  <c:v>6.351193758973471E-2</c:v>
                </c:pt>
                <c:pt idx="19">
                  <c:v>6.2747512472361794E-2</c:v>
                </c:pt>
                <c:pt idx="20">
                  <c:v>6.1450750410211682E-2</c:v>
                </c:pt>
                <c:pt idx="21">
                  <c:v>5.7262667445416915E-2</c:v>
                </c:pt>
                <c:pt idx="22">
                  <c:v>3.6842620171947706E-2</c:v>
                </c:pt>
                <c:pt idx="23">
                  <c:v>3.3585789034286329E-2</c:v>
                </c:pt>
                <c:pt idx="24">
                  <c:v>3.350896176150131E-2</c:v>
                </c:pt>
                <c:pt idx="25">
                  <c:v>3.2715004407467191E-2</c:v>
                </c:pt>
                <c:pt idx="26">
                  <c:v>2.9860361516502877E-2</c:v>
                </c:pt>
                <c:pt idx="27">
                  <c:v>2.4872393997002452E-2</c:v>
                </c:pt>
                <c:pt idx="28">
                  <c:v>2.3421177341492582E-2</c:v>
                </c:pt>
                <c:pt idx="29">
                  <c:v>2.1823814509573467E-2</c:v>
                </c:pt>
                <c:pt idx="30">
                  <c:v>1.9663061180960485E-2</c:v>
                </c:pt>
                <c:pt idx="31">
                  <c:v>1.4659818654394127E-2</c:v>
                </c:pt>
                <c:pt idx="32">
                  <c:v>1.4401283703713071E-2</c:v>
                </c:pt>
                <c:pt idx="33">
                  <c:v>1.3183139931566692E-2</c:v>
                </c:pt>
                <c:pt idx="34">
                  <c:v>1.2652271314255985E-2</c:v>
                </c:pt>
                <c:pt idx="35">
                  <c:v>1.0812410676963511E-2</c:v>
                </c:pt>
                <c:pt idx="36">
                  <c:v>1.0362774791249224E-2</c:v>
                </c:pt>
                <c:pt idx="37">
                  <c:v>1.0224202930270191E-2</c:v>
                </c:pt>
                <c:pt idx="38">
                  <c:v>1.0052535063318315E-2</c:v>
                </c:pt>
                <c:pt idx="39">
                  <c:v>8.4406753533508051E-3</c:v>
                </c:pt>
                <c:pt idx="40">
                  <c:v>7.1449227637687632E-3</c:v>
                </c:pt>
                <c:pt idx="41">
                  <c:v>7.1166863794203498E-3</c:v>
                </c:pt>
                <c:pt idx="42">
                  <c:v>6.9558011558191607E-3</c:v>
                </c:pt>
                <c:pt idx="43">
                  <c:v>6.5374028447479872E-3</c:v>
                </c:pt>
                <c:pt idx="44">
                  <c:v>6.4820250586308205E-3</c:v>
                </c:pt>
                <c:pt idx="45">
                  <c:v>6.3048530486950489E-3</c:v>
                </c:pt>
                <c:pt idx="46">
                  <c:v>5.6940783452817311E-3</c:v>
                </c:pt>
                <c:pt idx="47">
                  <c:v>5.1854907251305052E-3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2DA0-46CD-A0A3-D1C7D6EA9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D62-40F8-BD94-AA97556C31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62-40F8-BD94-AA97556C31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D62-40F8-BD94-AA97556C31C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62-40F8-BD94-AA97556C31C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D62-40F8-BD94-AA97556C31C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62-40F8-BD94-AA97556C31C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D62-40F8-BD94-AA97556C31C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62-40F8-BD94-AA97556C31C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D62-40F8-BD94-AA97556C31C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D62-40F8-BD94-AA97556C31C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D62-40F8-BD94-AA97556C31C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D62-40F8-BD94-AA97556C31C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D62-40F8-BD94-AA97556C31C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D62-40F8-BD94-AA97556C31C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D62-40F8-BD94-AA97556C31C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D62-40F8-BD94-AA97556C31C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D62-40F8-BD94-AA97556C31C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D62-40F8-BD94-AA97556C31C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D62-40F8-BD94-AA97556C31C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D62-40F8-BD94-AA97556C31C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D62-40F8-BD94-AA97556C31C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D62-40F8-BD94-AA97556C31C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D62-40F8-BD94-AA97556C31C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D62-40F8-BD94-AA97556C31C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D62-40F8-BD94-AA97556C31C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D62-40F8-BD94-AA97556C31C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D62-40F8-BD94-AA97556C31C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D62-40F8-BD94-AA97556C31C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D62-40F8-BD94-AA97556C31C2}"/>
              </c:ext>
            </c:extLst>
          </c:dPt>
          <c:cat>
            <c:strRef>
              <c:f>'Geo5'!$B$4:$B$32</c:f>
              <c:strCache>
                <c:ptCount val="29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РЕСПУБЛИКА ТАТАРСТАН (ТАТАРСТАН)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ПРИМОРСКИЙ КРАЙ</c:v>
                </c:pt>
                <c:pt idx="8">
                  <c:v>РЕСПУБЛИКА БАШКОРТОСТАН</c:v>
                </c:pt>
                <c:pt idx="9">
                  <c:v>ЧЕЛЯБИНСКАЯ ОБЛАСТЬ</c:v>
                </c:pt>
                <c:pt idx="10">
                  <c:v>УДМУРТСКАЯ РЕСПУБЛИКА</c:v>
                </c:pt>
                <c:pt idx="11">
                  <c:v>МОСКОВСКАЯ ОБЛАСТЬ</c:v>
                </c:pt>
                <c:pt idx="12">
                  <c:v>КИРОВСКАЯ ОБЛАСТЬ</c:v>
                </c:pt>
                <c:pt idx="13">
                  <c:v>КОСТРОМСКАЯ ОБЛАСТЬ</c:v>
                </c:pt>
                <c:pt idx="14">
                  <c:v>ОМСКАЯ ОБЛАСТЬ</c:v>
                </c:pt>
                <c:pt idx="15">
                  <c:v>КРАСНОДАРСКИЙ КРАЙ</c:v>
                </c:pt>
                <c:pt idx="16">
                  <c:v>РОСТОВСКАЯ ОБЛАСТЬ</c:v>
                </c:pt>
                <c:pt idx="17">
                  <c:v>ТЮМЕНСКАЯ ОБЛАСТЬ</c:v>
                </c:pt>
                <c:pt idx="18">
                  <c:v>Г. СЕВАСТОПОЛЬ</c:v>
                </c:pt>
                <c:pt idx="19">
                  <c:v>МУРМАНСКАЯ ОБЛАСТЬ</c:v>
                </c:pt>
                <c:pt idx="20">
                  <c:v>КРАСНОЯРСКИЙ КРАЙ</c:v>
                </c:pt>
                <c:pt idx="21">
                  <c:v>РЕСПУБЛИКА САХА (ЯКУТИЯ)</c:v>
                </c:pt>
                <c:pt idx="22">
                  <c:v>КАЛУЖСКАЯ ОБЛАСТЬ</c:v>
                </c:pt>
                <c:pt idx="23">
                  <c:v>ВОЛОГОДСКАЯ ОБЛАСТЬ</c:v>
                </c:pt>
                <c:pt idx="24">
                  <c:v>САМАРСКАЯ ОБЛАСТЬ</c:v>
                </c:pt>
                <c:pt idx="25">
                  <c:v>ХАБАРОВСКИЙ КРАЙ</c:v>
                </c:pt>
                <c:pt idx="26">
                  <c:v>ИВАНОВСКАЯ ОБЛАСТЬ</c:v>
                </c:pt>
                <c:pt idx="27">
                  <c:v>ЛЕНИНГРАДСКАЯ ОБЛАСТЬ</c:v>
                </c:pt>
                <c:pt idx="28">
                  <c:v>САХАЛИНСКАЯ ОБЛАСТЬ</c:v>
                </c:pt>
              </c:strCache>
            </c:strRef>
          </c:cat>
          <c:val>
            <c:numRef>
              <c:f>'Geo5'!$A$4:$A$32</c:f>
              <c:numCache>
                <c:formatCode>0.00</c:formatCode>
                <c:ptCount val="29"/>
                <c:pt idx="0">
                  <c:v>95.478036878775839</c:v>
                </c:pt>
                <c:pt idx="1">
                  <c:v>2.5727271897436088</c:v>
                </c:pt>
                <c:pt idx="2">
                  <c:v>0.71558101479962355</c:v>
                </c:pt>
                <c:pt idx="3">
                  <c:v>0.19419620415882971</c:v>
                </c:pt>
                <c:pt idx="4">
                  <c:v>0.19192499330638527</c:v>
                </c:pt>
                <c:pt idx="5">
                  <c:v>0.16821452795811964</c:v>
                </c:pt>
                <c:pt idx="6">
                  <c:v>9.8287540788952077E-2</c:v>
                </c:pt>
                <c:pt idx="7">
                  <c:v>6.2663483356493341E-2</c:v>
                </c:pt>
                <c:pt idx="8">
                  <c:v>6.1678168221012429E-2</c:v>
                </c:pt>
                <c:pt idx="9">
                  <c:v>4.5925169630222237E-2</c:v>
                </c:pt>
                <c:pt idx="10">
                  <c:v>4.0124681903701352E-2</c:v>
                </c:pt>
                <c:pt idx="11">
                  <c:v>3.7392295393544224E-2</c:v>
                </c:pt>
                <c:pt idx="12">
                  <c:v>3.4006544836330234E-2</c:v>
                </c:pt>
                <c:pt idx="13">
                  <c:v>3.2548067673222672E-2</c:v>
                </c:pt>
                <c:pt idx="14">
                  <c:v>3.0295617702700856E-2</c:v>
                </c:pt>
                <c:pt idx="15">
                  <c:v>2.8298190473127045E-2</c:v>
                </c:pt>
                <c:pt idx="16">
                  <c:v>2.4683310865309251E-2</c:v>
                </c:pt>
                <c:pt idx="17">
                  <c:v>2.4350607053328685E-2</c:v>
                </c:pt>
                <c:pt idx="18">
                  <c:v>1.494156259686474E-2</c:v>
                </c:pt>
                <c:pt idx="19">
                  <c:v>1.3987109127201039E-2</c:v>
                </c:pt>
                <c:pt idx="20">
                  <c:v>1.3603220113377312E-2</c:v>
                </c:pt>
                <c:pt idx="21">
                  <c:v>1.3342777762822387E-2</c:v>
                </c:pt>
                <c:pt idx="22">
                  <c:v>1.173584394355718E-2</c:v>
                </c:pt>
                <c:pt idx="23">
                  <c:v>9.0106926122252937E-3</c:v>
                </c:pt>
                <c:pt idx="24">
                  <c:v>8.3456884480904575E-3</c:v>
                </c:pt>
                <c:pt idx="25">
                  <c:v>8.2363011554102764E-3</c:v>
                </c:pt>
                <c:pt idx="26">
                  <c:v>7.4188433730326886E-3</c:v>
                </c:pt>
                <c:pt idx="27">
                  <c:v>6.9401111910878032E-3</c:v>
                </c:pt>
                <c:pt idx="28">
                  <c:v>5.1043689814538624E-3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D62-40F8-BD94-AA97556C3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69-4555-B9B0-A7574117D15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69-4555-B9B0-A7574117D15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69-4555-B9B0-A7574117D15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69-4555-B9B0-A7574117D15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B69-4555-B9B0-A7574117D15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69-4555-B9B0-A7574117D15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B69-4555-B9B0-A7574117D151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ВОСТОЧНАЯ АЗИЯ</c:v>
                </c:pt>
                <c:pt idx="5">
                  <c:v>ЗАПАДНАЯ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63.697174844542957</c:v>
                </c:pt>
                <c:pt idx="1">
                  <c:v>28.590692597738233</c:v>
                </c:pt>
                <c:pt idx="2">
                  <c:v>6.385751700735967</c:v>
                </c:pt>
                <c:pt idx="3">
                  <c:v>1.2425625962363747</c:v>
                </c:pt>
                <c:pt idx="4">
                  <c:v>4.4816030463376975E-2</c:v>
                </c:pt>
                <c:pt idx="5">
                  <c:v>3.3010075442049647E-2</c:v>
                </c:pt>
                <c:pt idx="6">
                  <c:v>5.9921548410659092E-3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69-4555-B9B0-A7574117D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A71-48E4-A244-EA56DA42EC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71-48E4-A244-EA56DA42EC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A71-48E4-A244-EA56DA42EC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71-48E4-A244-EA56DA42EC8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A71-48E4-A244-EA56DA42EC8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71-48E4-A244-EA56DA42EC8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A71-48E4-A244-EA56DA42EC8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A71-48E4-A244-EA56DA42EC8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A71-48E4-A244-EA56DA42EC89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ЗАПАДНАЯ АЗИЯ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62.269627953039162</c:v>
                </c:pt>
                <c:pt idx="1">
                  <c:v>26.579740019216946</c:v>
                </c:pt>
                <c:pt idx="2">
                  <c:v>6.0546449752691949</c:v>
                </c:pt>
                <c:pt idx="3">
                  <c:v>3.3257908274485208</c:v>
                </c:pt>
                <c:pt idx="4">
                  <c:v>1.385672670552716</c:v>
                </c:pt>
                <c:pt idx="5">
                  <c:v>0.23859072675226686</c:v>
                </c:pt>
                <c:pt idx="6">
                  <c:v>0.14036881855017105</c:v>
                </c:pt>
                <c:pt idx="7">
                  <c:v>4.0679692363126373E-3</c:v>
                </c:pt>
                <c:pt idx="8">
                  <c:v>1.4960399346991271E-3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71-48E4-A244-EA56DA42E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580-475C-ABC3-94E23F62CB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80-475C-ABC3-94E23F62CB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580-475C-ABC3-94E23F62CB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80-475C-ABC3-94E23F62CB3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580-475C-ABC3-94E23F62CB3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80-475C-ABC3-94E23F62CB3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580-475C-ABC3-94E23F62CB36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81.67922465199085</c:v>
                </c:pt>
                <c:pt idx="1">
                  <c:v>12.898854875069315</c:v>
                </c:pt>
                <c:pt idx="2">
                  <c:v>3.7288677200994109</c:v>
                </c:pt>
                <c:pt idx="3">
                  <c:v>1.2289423664754191</c:v>
                </c:pt>
                <c:pt idx="4">
                  <c:v>0.28689069725018423</c:v>
                </c:pt>
                <c:pt idx="5">
                  <c:v>0.16862541471550696</c:v>
                </c:pt>
                <c:pt idx="6">
                  <c:v>8.5942743992637512E-3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80-475C-ABC3-94E23F62C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7A1-4767-9024-0BAD4240C60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A1-4767-9024-0BAD4240C60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A1-4767-9024-0BAD4240C60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A1-4767-9024-0BAD4240C60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A1-4767-9024-0BAD4240C60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A1-4767-9024-0BAD4240C60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A1-4767-9024-0BAD4240C60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A1-4767-9024-0BAD4240C60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7A1-4767-9024-0BAD4240C60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83.449481615124071</c:v>
                </c:pt>
                <c:pt idx="1">
                  <c:v>7.4759754197548132</c:v>
                </c:pt>
                <c:pt idx="2">
                  <c:v>4.0583057034704249</c:v>
                </c:pt>
                <c:pt idx="3">
                  <c:v>3.1635906935927056</c:v>
                </c:pt>
                <c:pt idx="4">
                  <c:v>1.1695827032430228</c:v>
                </c:pt>
                <c:pt idx="5">
                  <c:v>0.39212776315864645</c:v>
                </c:pt>
                <c:pt idx="6">
                  <c:v>0.21816405675550102</c:v>
                </c:pt>
                <c:pt idx="7">
                  <c:v>7.2396653616394635E-2</c:v>
                </c:pt>
                <c:pt idx="8">
                  <c:v>3.7539128444103934E-4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A1-4767-9024-0BAD4240C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40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42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61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3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5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7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28" zoomScaleNormal="100" workbookViewId="0">
      <selection activeCell="K53" sqref="K53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167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83.47427262790869</v>
      </c>
      <c r="B4" s="433" t="s">
        <v>931</v>
      </c>
    </row>
    <row r="5" spans="1:13" ht="15" customHeight="1">
      <c r="A5" s="614">
        <v>8.1822686208130726</v>
      </c>
      <c r="B5" s="433" t="s">
        <v>932</v>
      </c>
    </row>
    <row r="6" spans="1:13" ht="15" customHeight="1">
      <c r="A6" s="614">
        <v>2.2951156665815122</v>
      </c>
      <c r="B6" s="433" t="s">
        <v>933</v>
      </c>
    </row>
    <row r="7" spans="1:13" ht="15" customHeight="1">
      <c r="A7" s="614">
        <v>1.7814759424475111</v>
      </c>
      <c r="B7" s="433" t="s">
        <v>934</v>
      </c>
    </row>
    <row r="8" spans="1:13" ht="15" customHeight="1">
      <c r="A8" s="614">
        <v>1.0608604443579852</v>
      </c>
      <c r="B8" s="433" t="s">
        <v>935</v>
      </c>
    </row>
    <row r="9" spans="1:13" ht="15" customHeight="1">
      <c r="A9" s="614">
        <v>0.72552477104609758</v>
      </c>
      <c r="B9" s="433" t="s">
        <v>936</v>
      </c>
    </row>
    <row r="10" spans="1:13" ht="15" customHeight="1">
      <c r="A10" s="614">
        <v>0.35049878976791909</v>
      </c>
      <c r="B10" s="433" t="s">
        <v>937</v>
      </c>
    </row>
    <row r="11" spans="1:13" ht="15" customHeight="1">
      <c r="A11" s="614">
        <v>0.26396277400012624</v>
      </c>
      <c r="B11" s="433" t="s">
        <v>938</v>
      </c>
    </row>
    <row r="12" spans="1:13" ht="15" customHeight="1">
      <c r="A12" s="614">
        <v>0.2060370772733805</v>
      </c>
      <c r="B12" s="433" t="s">
        <v>939</v>
      </c>
    </row>
    <row r="13" spans="1:13" ht="15" customHeight="1">
      <c r="A13" s="614">
        <v>0.17043175372233083</v>
      </c>
      <c r="B13" s="433" t="s">
        <v>940</v>
      </c>
    </row>
    <row r="14" spans="1:13" ht="15" customHeight="1">
      <c r="A14" s="614">
        <v>0.16155656228240659</v>
      </c>
      <c r="B14" s="433" t="s">
        <v>941</v>
      </c>
    </row>
    <row r="15" spans="1:13" ht="15" customHeight="1">
      <c r="A15" s="614">
        <v>0.13200743303216378</v>
      </c>
      <c r="B15" s="433" t="s">
        <v>942</v>
      </c>
    </row>
    <row r="16" spans="1:13" ht="15" customHeight="1">
      <c r="A16" s="614">
        <v>0.11350317990152931</v>
      </c>
      <c r="B16" s="433" t="s">
        <v>943</v>
      </c>
    </row>
    <row r="17" spans="1:2" ht="15" customHeight="1">
      <c r="A17" s="614">
        <v>0.10231019222364697</v>
      </c>
      <c r="B17" s="433" t="s">
        <v>944</v>
      </c>
    </row>
    <row r="18" spans="1:2" ht="15" customHeight="1">
      <c r="A18" s="614">
        <v>9.025273944252063E-2</v>
      </c>
      <c r="B18" s="433" t="s">
        <v>945</v>
      </c>
    </row>
    <row r="19" spans="1:2" ht="15" customHeight="1">
      <c r="A19" s="614">
        <v>7.0892974995570499E-2</v>
      </c>
      <c r="B19" s="433" t="s">
        <v>946</v>
      </c>
    </row>
    <row r="20" spans="1:2" ht="15" customHeight="1">
      <c r="A20" s="614">
        <v>6.8134753098787026E-2</v>
      </c>
      <c r="B20" s="433" t="s">
        <v>947</v>
      </c>
    </row>
    <row r="21" spans="1:2" ht="15" customHeight="1">
      <c r="A21" s="614">
        <v>6.5496899031883576E-2</v>
      </c>
      <c r="B21" s="433" t="s">
        <v>948</v>
      </c>
    </row>
    <row r="22" spans="1:2" ht="15" customHeight="1">
      <c r="A22" s="614">
        <v>6.351193758973471E-2</v>
      </c>
      <c r="B22" s="433" t="s">
        <v>949</v>
      </c>
    </row>
    <row r="23" spans="1:2" ht="15" customHeight="1">
      <c r="A23" s="614">
        <v>6.2747512472361794E-2</v>
      </c>
      <c r="B23" s="433" t="s">
        <v>950</v>
      </c>
    </row>
    <row r="24" spans="1:2" ht="15" customHeight="1">
      <c r="A24" s="614">
        <v>6.1450750410211682E-2</v>
      </c>
      <c r="B24" s="433" t="s">
        <v>951</v>
      </c>
    </row>
    <row r="25" spans="1:2" ht="15" customHeight="1">
      <c r="A25" s="614">
        <v>5.7262667445416915E-2</v>
      </c>
      <c r="B25" s="433" t="s">
        <v>952</v>
      </c>
    </row>
    <row r="26" spans="1:2" ht="15" customHeight="1">
      <c r="A26" s="614">
        <v>3.6842620171947706E-2</v>
      </c>
      <c r="B26" s="433" t="s">
        <v>953</v>
      </c>
    </row>
    <row r="27" spans="1:2" ht="15" customHeight="1">
      <c r="A27" s="614">
        <v>3.3585789034286329E-2</v>
      </c>
      <c r="B27" s="433" t="s">
        <v>954</v>
      </c>
    </row>
    <row r="28" spans="1:2" ht="15" customHeight="1">
      <c r="A28" s="614">
        <v>3.350896176150131E-2</v>
      </c>
      <c r="B28" s="433" t="s">
        <v>955</v>
      </c>
    </row>
    <row r="29" spans="1:2" ht="15" customHeight="1">
      <c r="A29" s="614">
        <v>3.2715004407467191E-2</v>
      </c>
      <c r="B29" s="433" t="s">
        <v>956</v>
      </c>
    </row>
    <row r="30" spans="1:2" ht="15" customHeight="1">
      <c r="A30" s="614">
        <v>2.9860361516502877E-2</v>
      </c>
      <c r="B30" s="433" t="s">
        <v>957</v>
      </c>
    </row>
    <row r="31" spans="1:2" ht="15" customHeight="1">
      <c r="A31" s="614">
        <v>2.4872393997002452E-2</v>
      </c>
      <c r="B31" s="433" t="s">
        <v>958</v>
      </c>
    </row>
    <row r="32" spans="1:2" ht="15" customHeight="1">
      <c r="A32" s="614">
        <v>2.3421177341492582E-2</v>
      </c>
      <c r="B32" s="433" t="s">
        <v>959</v>
      </c>
    </row>
    <row r="33" spans="1:2" ht="15" customHeight="1">
      <c r="A33" s="614">
        <v>2.1823814509573467E-2</v>
      </c>
      <c r="B33" s="433" t="s">
        <v>960</v>
      </c>
    </row>
    <row r="34" spans="1:2" ht="15" customHeight="1">
      <c r="A34" s="614">
        <v>1.9663061180960485E-2</v>
      </c>
      <c r="B34" s="433" t="s">
        <v>961</v>
      </c>
    </row>
    <row r="35" spans="1:2" ht="15" customHeight="1">
      <c r="A35" s="614">
        <v>1.4659818654394127E-2</v>
      </c>
      <c r="B35" s="433" t="s">
        <v>962</v>
      </c>
    </row>
    <row r="36" spans="1:2" ht="15" customHeight="1">
      <c r="A36" s="614">
        <v>1.4401283703713071E-2</v>
      </c>
      <c r="B36" s="433" t="s">
        <v>963</v>
      </c>
    </row>
    <row r="37" spans="1:2" ht="15" customHeight="1">
      <c r="A37" s="614">
        <v>1.3183139931566692E-2</v>
      </c>
      <c r="B37" s="433" t="s">
        <v>964</v>
      </c>
    </row>
    <row r="38" spans="1:2" ht="15" customHeight="1">
      <c r="A38" s="614">
        <v>1.2652271314255985E-2</v>
      </c>
      <c r="B38" s="433" t="s">
        <v>965</v>
      </c>
    </row>
    <row r="39" spans="1:2" ht="15" customHeight="1">
      <c r="A39" s="614">
        <v>1.0812410676963511E-2</v>
      </c>
      <c r="B39" s="433" t="s">
        <v>966</v>
      </c>
    </row>
    <row r="40" spans="1:2" ht="15" customHeight="1">
      <c r="A40" s="614">
        <v>1.0362774791249224E-2</v>
      </c>
      <c r="B40" s="433" t="s">
        <v>967</v>
      </c>
    </row>
    <row r="41" spans="1:2" ht="15" customHeight="1">
      <c r="A41" s="614">
        <v>1.0224202930270191E-2</v>
      </c>
      <c r="B41" s="433" t="s">
        <v>968</v>
      </c>
    </row>
    <row r="42" spans="1:2" ht="15" customHeight="1">
      <c r="A42" s="614">
        <v>1.0052535063318315E-2</v>
      </c>
      <c r="B42" s="433" t="s">
        <v>969</v>
      </c>
    </row>
    <row r="43" spans="1:2" ht="15" customHeight="1">
      <c r="A43" s="614">
        <v>8.4406753533508051E-3</v>
      </c>
      <c r="B43" s="433" t="s">
        <v>970</v>
      </c>
    </row>
    <row r="44" spans="1:2" ht="15" customHeight="1">
      <c r="A44" s="614">
        <v>7.1449227637687632E-3</v>
      </c>
      <c r="B44" s="433" t="s">
        <v>971</v>
      </c>
    </row>
    <row r="45" spans="1:2" ht="15" customHeight="1">
      <c r="A45" s="614">
        <v>7.1166863794203498E-3</v>
      </c>
      <c r="B45" s="433" t="s">
        <v>972</v>
      </c>
    </row>
    <row r="46" spans="1:2" ht="15" customHeight="1">
      <c r="A46" s="614">
        <v>6.9558011558191607E-3</v>
      </c>
      <c r="B46" s="433" t="s">
        <v>973</v>
      </c>
    </row>
    <row r="47" spans="1:2" ht="15" customHeight="1">
      <c r="A47" s="614">
        <v>6.5374028447479872E-3</v>
      </c>
      <c r="B47" s="433" t="s">
        <v>974</v>
      </c>
    </row>
    <row r="48" spans="1:2" ht="15" customHeight="1">
      <c r="A48" s="614">
        <v>6.4820250586308205E-3</v>
      </c>
      <c r="B48" s="433" t="s">
        <v>975</v>
      </c>
    </row>
    <row r="49" spans="1:2" ht="15" customHeight="1">
      <c r="A49" s="614">
        <v>6.3048530486950489E-3</v>
      </c>
      <c r="B49" s="433" t="s">
        <v>976</v>
      </c>
    </row>
    <row r="50" spans="1:2" ht="15" customHeight="1">
      <c r="A50" s="614">
        <v>5.6940783452817311E-3</v>
      </c>
      <c r="B50" s="433" t="s">
        <v>977</v>
      </c>
    </row>
    <row r="51" spans="1:2" ht="15" customHeight="1">
      <c r="A51" s="614">
        <v>5.1854907251305052E-3</v>
      </c>
      <c r="B51" s="433" t="s">
        <v>978</v>
      </c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990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183517.84533450002</v>
      </c>
      <c r="E13" s="419">
        <v>15882.411490201084</v>
      </c>
      <c r="F13" s="419">
        <v>82.601197206597931</v>
      </c>
      <c r="G13" s="419">
        <v>209.03916414746323</v>
      </c>
      <c r="H13" s="419">
        <v>55.598273632637927</v>
      </c>
      <c r="I13" s="419">
        <v>6.3565417987315147</v>
      </c>
      <c r="J13" s="419">
        <v>7.1428390696374233</v>
      </c>
      <c r="K13" s="419">
        <v>25.550242726400224</v>
      </c>
      <c r="L13" s="419">
        <v>587.97303554637813</v>
      </c>
      <c r="M13" s="419">
        <v>200374.51811882891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48397.590073499989</v>
      </c>
      <c r="E14" s="372">
        <v>3326.0484467914648</v>
      </c>
      <c r="F14" s="372">
        <v>1.3528705721574932</v>
      </c>
      <c r="G14" s="372">
        <v>42.620104177539524</v>
      </c>
      <c r="H14" s="372">
        <v>7.6938259290371454</v>
      </c>
      <c r="I14" s="372">
        <v>1.8777373019352062</v>
      </c>
      <c r="J14" s="372">
        <v>0.22700973502999339</v>
      </c>
      <c r="K14" s="372">
        <v>3.9087254553366613</v>
      </c>
      <c r="L14" s="372">
        <v>48.629952735419522</v>
      </c>
      <c r="M14" s="372">
        <v>51829.948746197908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29036.694260499989</v>
      </c>
      <c r="E15" s="372">
        <v>1198.8162075987484</v>
      </c>
      <c r="F15" s="372">
        <v>0.34954870813046746</v>
      </c>
      <c r="G15" s="372">
        <v>15.642050079540326</v>
      </c>
      <c r="H15" s="372">
        <v>4.1157605772366237</v>
      </c>
      <c r="I15" s="372">
        <v>1.3815464441222352</v>
      </c>
      <c r="J15" s="372">
        <v>0.22494780341086601</v>
      </c>
      <c r="K15" s="372">
        <v>0</v>
      </c>
      <c r="L15" s="372">
        <v>19.078906056307535</v>
      </c>
      <c r="M15" s="372">
        <v>30276.303227767483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19360.895813000003</v>
      </c>
      <c r="E16" s="372">
        <v>2127.2322391927164</v>
      </c>
      <c r="F16" s="372">
        <v>1.0033218640270256</v>
      </c>
      <c r="G16" s="372">
        <v>26.978054097999198</v>
      </c>
      <c r="H16" s="372">
        <v>3.5780653518005217</v>
      </c>
      <c r="I16" s="372">
        <v>0.49619085781297101</v>
      </c>
      <c r="J16" s="372">
        <v>2.06193161912737E-3</v>
      </c>
      <c r="K16" s="372">
        <v>3.9087254553366613</v>
      </c>
      <c r="L16" s="372">
        <v>29.551046679111984</v>
      </c>
      <c r="M16" s="372">
        <v>21553.645518430429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34508.984231999995</v>
      </c>
      <c r="E17" s="372">
        <v>2632.959500126804</v>
      </c>
      <c r="F17" s="372">
        <v>12.245068549587286</v>
      </c>
      <c r="G17" s="372">
        <v>46.138998179569583</v>
      </c>
      <c r="H17" s="372">
        <v>8.2838827175457297</v>
      </c>
      <c r="I17" s="372">
        <v>1.7602725620740571</v>
      </c>
      <c r="J17" s="372">
        <v>0.55819141790776527</v>
      </c>
      <c r="K17" s="372">
        <v>0.23792139384387548</v>
      </c>
      <c r="L17" s="372">
        <v>369.92251726711089</v>
      </c>
      <c r="M17" s="372">
        <v>37581.090584214442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8352.0601939999979</v>
      </c>
      <c r="E18" s="372">
        <v>1399.9810784769099</v>
      </c>
      <c r="F18" s="372">
        <v>12.187593352863438</v>
      </c>
      <c r="G18" s="372">
        <v>24.337333556979996</v>
      </c>
      <c r="H18" s="372">
        <v>6.4067470869781342</v>
      </c>
      <c r="I18" s="372">
        <v>1.1924561408311649</v>
      </c>
      <c r="J18" s="372">
        <v>3.0527022970154239E-2</v>
      </c>
      <c r="K18" s="372">
        <v>0.23792139384387548</v>
      </c>
      <c r="L18" s="372">
        <v>365.09723624256873</v>
      </c>
      <c r="M18" s="372">
        <v>10161.531087273943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26156.924037999997</v>
      </c>
      <c r="E19" s="372">
        <v>1232.978421649894</v>
      </c>
      <c r="F19" s="372">
        <v>5.7475196723847669E-2</v>
      </c>
      <c r="G19" s="372">
        <v>21.801664622589588</v>
      </c>
      <c r="H19" s="372">
        <v>1.877135630567595</v>
      </c>
      <c r="I19" s="372">
        <v>0.56781642124289222</v>
      </c>
      <c r="J19" s="372">
        <v>0.52766439493761108</v>
      </c>
      <c r="K19" s="372">
        <v>0</v>
      </c>
      <c r="L19" s="372">
        <v>4.8252810245421802</v>
      </c>
      <c r="M19" s="372">
        <v>27419.559496940496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13270.110409000001</v>
      </c>
      <c r="E20" s="372">
        <v>270.81698028294164</v>
      </c>
      <c r="F20" s="372">
        <v>0.18871744364955034</v>
      </c>
      <c r="G20" s="372">
        <v>2.5865963223617248E-2</v>
      </c>
      <c r="H20" s="372">
        <v>0</v>
      </c>
      <c r="I20" s="372">
        <v>0</v>
      </c>
      <c r="J20" s="372">
        <v>0</v>
      </c>
      <c r="K20" s="372">
        <v>0</v>
      </c>
      <c r="L20" s="372">
        <v>6.441560302190826E-3</v>
      </c>
      <c r="M20" s="372">
        <v>13541.148414250118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10585.018871000002</v>
      </c>
      <c r="E21" s="372">
        <v>225.62847981130295</v>
      </c>
      <c r="F21" s="372">
        <v>0.18871744364955034</v>
      </c>
      <c r="G21" s="372">
        <v>2.2441033466273699E-2</v>
      </c>
      <c r="H21" s="372">
        <v>0</v>
      </c>
      <c r="I21" s="372">
        <v>0</v>
      </c>
      <c r="J21" s="372">
        <v>0</v>
      </c>
      <c r="K21" s="372">
        <v>0</v>
      </c>
      <c r="L21" s="372">
        <v>6.441560302190826E-3</v>
      </c>
      <c r="M21" s="372">
        <v>10810.864950848723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2685.0915379999997</v>
      </c>
      <c r="E22" s="372">
        <v>45.188500471638683</v>
      </c>
      <c r="F22" s="372">
        <v>0</v>
      </c>
      <c r="G22" s="372">
        <v>3.4249297573435496E-3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2730.2834634013957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87341.160620000039</v>
      </c>
      <c r="E23" s="372">
        <v>9652.5865629998734</v>
      </c>
      <c r="F23" s="372">
        <v>68.814540641203607</v>
      </c>
      <c r="G23" s="372">
        <v>120.2541958271305</v>
      </c>
      <c r="H23" s="372">
        <v>39.620564986055051</v>
      </c>
      <c r="I23" s="372">
        <v>2.7185319347222516</v>
      </c>
      <c r="J23" s="372">
        <v>6.3576379166996642</v>
      </c>
      <c r="K23" s="372">
        <v>21.403595877219686</v>
      </c>
      <c r="L23" s="372">
        <v>169.41412398354558</v>
      </c>
      <c r="M23" s="372">
        <v>97422.330374166486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44008.661480000024</v>
      </c>
      <c r="E24" s="372">
        <v>6714.092766704387</v>
      </c>
      <c r="F24" s="372">
        <v>68.749012862634757</v>
      </c>
      <c r="G24" s="372">
        <v>102.25834758452935</v>
      </c>
      <c r="H24" s="372">
        <v>37.490704348589752</v>
      </c>
      <c r="I24" s="372">
        <v>2.6679623026226693</v>
      </c>
      <c r="J24" s="372">
        <v>6.315751369471605</v>
      </c>
      <c r="K24" s="372">
        <v>20.841268030365427</v>
      </c>
      <c r="L24" s="372">
        <v>168.3922444415218</v>
      </c>
      <c r="M24" s="372">
        <v>51129.469537644152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43332.499140000007</v>
      </c>
      <c r="E25" s="372">
        <v>2938.4937962954859</v>
      </c>
      <c r="F25" s="372">
        <v>6.5527778568848449E-2</v>
      </c>
      <c r="G25" s="372">
        <v>17.995848242601159</v>
      </c>
      <c r="H25" s="372">
        <v>2.1298606374652969</v>
      </c>
      <c r="I25" s="372">
        <v>5.0569632099582498E-2</v>
      </c>
      <c r="J25" s="372">
        <v>4.1886547228059096E-2</v>
      </c>
      <c r="K25" s="372">
        <v>0.56232784685426085</v>
      </c>
      <c r="L25" s="372">
        <v>1.0218795420237754</v>
      </c>
      <c r="M25" s="372">
        <v>46292.860836522334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138837.988924</v>
      </c>
      <c r="E26" s="419">
        <v>14317.401004793366</v>
      </c>
      <c r="F26" s="419">
        <v>0</v>
      </c>
      <c r="G26" s="419">
        <v>17.820308000000001</v>
      </c>
      <c r="H26" s="419">
        <v>0</v>
      </c>
      <c r="I26" s="419">
        <v>0</v>
      </c>
      <c r="J26" s="419">
        <v>0</v>
      </c>
      <c r="K26" s="419">
        <v>0</v>
      </c>
      <c r="L26" s="419">
        <v>470.69451099997968</v>
      </c>
      <c r="M26" s="419">
        <v>153643.90474779333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138837.988924</v>
      </c>
      <c r="E27" s="372">
        <v>14317.105405767947</v>
      </c>
      <c r="F27" s="372">
        <v>0</v>
      </c>
      <c r="G27" s="372">
        <v>17.820308000000001</v>
      </c>
      <c r="H27" s="372">
        <v>0</v>
      </c>
      <c r="I27" s="372">
        <v>0</v>
      </c>
      <c r="J27" s="372">
        <v>0</v>
      </c>
      <c r="K27" s="372">
        <v>0</v>
      </c>
      <c r="L27" s="372">
        <v>470.69451099997968</v>
      </c>
      <c r="M27" s="372">
        <v>153643.60914876792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0.29559902541983574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0.29559902541983574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322355.83425850002</v>
      </c>
      <c r="E29" s="372">
        <v>30199.81249499445</v>
      </c>
      <c r="F29" s="372">
        <v>82.601197206597931</v>
      </c>
      <c r="G29" s="372">
        <v>226.85947214746324</v>
      </c>
      <c r="H29" s="372">
        <v>55.598273632637927</v>
      </c>
      <c r="I29" s="372">
        <v>6.3565417987315147</v>
      </c>
      <c r="J29" s="372">
        <v>7.1428390696374233</v>
      </c>
      <c r="K29" s="372">
        <v>25.550242726400224</v>
      </c>
      <c r="L29" s="372">
        <v>1058.6675465463577</v>
      </c>
      <c r="M29" s="372">
        <v>354018.42286662234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10595.273183000003</v>
      </c>
      <c r="E32" s="419">
        <v>1593.8123734780429</v>
      </c>
      <c r="F32" s="419">
        <v>18.301151518088933</v>
      </c>
      <c r="G32" s="419">
        <v>55.119329062306932</v>
      </c>
      <c r="H32" s="419">
        <v>52.565033966160996</v>
      </c>
      <c r="I32" s="419">
        <v>0</v>
      </c>
      <c r="J32" s="419">
        <v>0.44921460493685822</v>
      </c>
      <c r="K32" s="419">
        <v>16.121978179195498</v>
      </c>
      <c r="L32" s="419">
        <v>1.7931777411243039</v>
      </c>
      <c r="M32" s="419">
        <v>12333.43544154986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2723.4036369999985</v>
      </c>
      <c r="E33" s="372">
        <v>63.506221277172102</v>
      </c>
      <c r="F33" s="372">
        <v>8.2916688916597376</v>
      </c>
      <c r="G33" s="372">
        <v>5.9381383103810208</v>
      </c>
      <c r="H33" s="372">
        <v>52.415239162622399</v>
      </c>
      <c r="I33" s="372">
        <v>0</v>
      </c>
      <c r="J33" s="372">
        <v>0</v>
      </c>
      <c r="K33" s="372">
        <v>0</v>
      </c>
      <c r="L33" s="372">
        <v>0</v>
      </c>
      <c r="M33" s="372">
        <v>2853.5549046418341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615.45612800000004</v>
      </c>
      <c r="E34" s="372">
        <v>0.40106016626424601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615.85718816626434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2107.9475089999987</v>
      </c>
      <c r="E35" s="372">
        <v>63.105161110907858</v>
      </c>
      <c r="F35" s="372">
        <v>8.2916688916597376</v>
      </c>
      <c r="G35" s="372">
        <v>5.9381383103810208</v>
      </c>
      <c r="H35" s="372">
        <v>52.415239162622399</v>
      </c>
      <c r="I35" s="372">
        <v>0</v>
      </c>
      <c r="J35" s="372">
        <v>0</v>
      </c>
      <c r="K35" s="372">
        <v>0</v>
      </c>
      <c r="L35" s="372">
        <v>0</v>
      </c>
      <c r="M35" s="372">
        <v>2237.6977164755699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910.66465700000003</v>
      </c>
      <c r="E36" s="372">
        <v>87.331421632635269</v>
      </c>
      <c r="F36" s="372">
        <v>0.11239042400335501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2.8241123084094197E-3</v>
      </c>
      <c r="M36" s="372">
        <v>998.1112931689471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138.92000000000002</v>
      </c>
      <c r="E37" s="372">
        <v>81.233357643202709</v>
      </c>
      <c r="F37" s="372">
        <v>0.11239042400335501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2.8241123084094197E-3</v>
      </c>
      <c r="M37" s="372">
        <v>220.26857217951451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771.74465699999996</v>
      </c>
      <c r="E38" s="372">
        <v>6.0980639894325659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777.84272098943256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1440.010847</v>
      </c>
      <c r="E39" s="372">
        <v>4.329235342509155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1444.3400823425093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4.329235342509155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4.329235342509155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1440.010847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1440.010847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5521.1940420000046</v>
      </c>
      <c r="E42" s="372">
        <v>1438.6454952257263</v>
      </c>
      <c r="F42" s="372">
        <v>9.8970922024258403</v>
      </c>
      <c r="G42" s="372">
        <v>49.181190751925911</v>
      </c>
      <c r="H42" s="372">
        <v>0.14979480353859501</v>
      </c>
      <c r="I42" s="372">
        <v>0</v>
      </c>
      <c r="J42" s="372">
        <v>0.44921460493685822</v>
      </c>
      <c r="K42" s="372">
        <v>16.121978179195498</v>
      </c>
      <c r="L42" s="372">
        <v>1.7903536288158945</v>
      </c>
      <c r="M42" s="372">
        <v>7037.4291613965688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3166.1102230000047</v>
      </c>
      <c r="E43" s="372">
        <v>1133.2134598470016</v>
      </c>
      <c r="F43" s="372">
        <v>9.8970922024258403</v>
      </c>
      <c r="G43" s="372">
        <v>38.634595571267013</v>
      </c>
      <c r="H43" s="372">
        <v>0.14979480353859501</v>
      </c>
      <c r="I43" s="372">
        <v>0</v>
      </c>
      <c r="J43" s="372">
        <v>0.44921460493685822</v>
      </c>
      <c r="K43" s="372">
        <v>16.121978179195498</v>
      </c>
      <c r="L43" s="372">
        <v>1.7903536288158945</v>
      </c>
      <c r="M43" s="372">
        <v>4366.366711837185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2355.0838190000004</v>
      </c>
      <c r="E44" s="372">
        <v>305.43203537872478</v>
      </c>
      <c r="F44" s="372">
        <v>0</v>
      </c>
      <c r="G44" s="372">
        <v>10.546595180658899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2671.0624495593843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1433.4512579999994</v>
      </c>
      <c r="E45" s="419">
        <v>48.375300660650858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1481.8265586606503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1433.2736579999994</v>
      </c>
      <c r="E46" s="372">
        <v>48.375300660650858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1481.6489586606504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0.17760000000000001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0.17760000000000001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12028.724441000002</v>
      </c>
      <c r="E48" s="372">
        <v>1642.1876741386939</v>
      </c>
      <c r="F48" s="372">
        <v>18.301151518088933</v>
      </c>
      <c r="G48" s="372">
        <v>55.119329062306932</v>
      </c>
      <c r="H48" s="372">
        <v>52.565033966160996</v>
      </c>
      <c r="I48" s="372">
        <v>0</v>
      </c>
      <c r="J48" s="372">
        <v>0.44921460493685822</v>
      </c>
      <c r="K48" s="372">
        <v>16.121978179195498</v>
      </c>
      <c r="L48" s="372">
        <v>1.7931777411243039</v>
      </c>
      <c r="M48" s="372">
        <v>13815.262000210509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2413.0353929999992</v>
      </c>
      <c r="E50" s="372">
        <v>270.68704304194966</v>
      </c>
      <c r="F50" s="372">
        <v>11.025982679226164</v>
      </c>
      <c r="G50" s="372">
        <v>1.201494637568093</v>
      </c>
      <c r="H50" s="372">
        <v>0</v>
      </c>
      <c r="I50" s="372">
        <v>0</v>
      </c>
      <c r="J50" s="372">
        <v>0</v>
      </c>
      <c r="K50" s="372">
        <v>1.4354169097296641</v>
      </c>
      <c r="L50" s="372">
        <v>2.8241123084094197E-3</v>
      </c>
      <c r="M50" s="372">
        <v>2697.3881543807806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9377.9470240000046</v>
      </c>
      <c r="E51" s="372">
        <v>1371.500631096744</v>
      </c>
      <c r="F51" s="372">
        <v>7.2751688388627676</v>
      </c>
      <c r="G51" s="372">
        <v>53.917834424738835</v>
      </c>
      <c r="H51" s="372">
        <v>52.565033966160996</v>
      </c>
      <c r="I51" s="372">
        <v>0</v>
      </c>
      <c r="J51" s="372">
        <v>0.44921460493685822</v>
      </c>
      <c r="K51" s="372">
        <v>14.686561269465836</v>
      </c>
      <c r="L51" s="372">
        <v>1.7903536288158945</v>
      </c>
      <c r="M51" s="372">
        <v>10880.131821829729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237.74202400000001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237.74202400000001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303981.83903100074</v>
      </c>
      <c r="E55" s="419">
        <v>41081.511512499033</v>
      </c>
      <c r="F55" s="419">
        <v>1.5954131566270722</v>
      </c>
      <c r="G55" s="419">
        <v>86.042694583308744</v>
      </c>
      <c r="H55" s="419">
        <v>77.210320485691582</v>
      </c>
      <c r="I55" s="419">
        <v>0</v>
      </c>
      <c r="J55" s="419">
        <v>0</v>
      </c>
      <c r="K55" s="419">
        <v>0</v>
      </c>
      <c r="L55" s="419">
        <v>1.5811417706993309</v>
      </c>
      <c r="M55" s="419">
        <v>345229.78011349606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165436.73587550066</v>
      </c>
      <c r="E56" s="372">
        <v>33298.806545465617</v>
      </c>
      <c r="F56" s="372">
        <v>1.5954131566270722</v>
      </c>
      <c r="G56" s="372">
        <v>84.772623930875184</v>
      </c>
      <c r="H56" s="372">
        <v>60.109396319179559</v>
      </c>
      <c r="I56" s="372">
        <v>0</v>
      </c>
      <c r="J56" s="372">
        <v>0</v>
      </c>
      <c r="K56" s="372">
        <v>0</v>
      </c>
      <c r="L56" s="372">
        <v>0</v>
      </c>
      <c r="M56" s="372">
        <v>198882.01985437295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58365.650000000009</v>
      </c>
      <c r="E57" s="372">
        <v>9697.1949179076473</v>
      </c>
      <c r="F57" s="372">
        <v>0</v>
      </c>
      <c r="G57" s="372">
        <v>5.3709604736045184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68068.215878381263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107071.08587550063</v>
      </c>
      <c r="E58" s="372">
        <v>23601.611627557966</v>
      </c>
      <c r="F58" s="372">
        <v>1.5954131566270722</v>
      </c>
      <c r="G58" s="372">
        <v>79.401663457270672</v>
      </c>
      <c r="H58" s="372">
        <v>60.109396319179559</v>
      </c>
      <c r="I58" s="372">
        <v>0</v>
      </c>
      <c r="J58" s="372">
        <v>0</v>
      </c>
      <c r="K58" s="372">
        <v>0</v>
      </c>
      <c r="L58" s="372">
        <v>0</v>
      </c>
      <c r="M58" s="372">
        <v>130813.80397599169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41778.198726499999</v>
      </c>
      <c r="E59" s="372">
        <v>4990.2009614170656</v>
      </c>
      <c r="F59" s="372">
        <v>0</v>
      </c>
      <c r="G59" s="372">
        <v>1.2700706524335539</v>
      </c>
      <c r="H59" s="372">
        <v>17.100924166512019</v>
      </c>
      <c r="I59" s="372">
        <v>0</v>
      </c>
      <c r="J59" s="372">
        <v>0</v>
      </c>
      <c r="K59" s="372">
        <v>0</v>
      </c>
      <c r="L59" s="372">
        <v>1.5808194968785689</v>
      </c>
      <c r="M59" s="372">
        <v>46788.351502232887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9221.4411970000074</v>
      </c>
      <c r="E60" s="372">
        <v>1751.1351844254232</v>
      </c>
      <c r="F60" s="372">
        <v>0</v>
      </c>
      <c r="G60" s="372">
        <v>1.2700706524335539</v>
      </c>
      <c r="H60" s="372">
        <v>17.100924166512019</v>
      </c>
      <c r="I60" s="372">
        <v>0</v>
      </c>
      <c r="J60" s="372">
        <v>0</v>
      </c>
      <c r="K60" s="372">
        <v>0</v>
      </c>
      <c r="L60" s="372">
        <v>0</v>
      </c>
      <c r="M60" s="372">
        <v>10990.947376244378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32556.757529499992</v>
      </c>
      <c r="E61" s="372">
        <v>3239.0657769916425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1.5808194968785689</v>
      </c>
      <c r="M61" s="372">
        <v>35797.404125988513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30702.259047500022</v>
      </c>
      <c r="E62" s="372">
        <v>6.9082053661994438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30709.16725286622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43.743512000000003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43.743512000000003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30658.515535500021</v>
      </c>
      <c r="E64" s="372">
        <v>6.9082053661994438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30665.423740866219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66064.645381500042</v>
      </c>
      <c r="E65" s="372">
        <v>2785.5958002501511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3.2227382076189891E-4</v>
      </c>
      <c r="M65" s="372">
        <v>68850.241504024016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16951.53297900004</v>
      </c>
      <c r="E66" s="372">
        <v>640.42644224102742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3.2227382076189891E-4</v>
      </c>
      <c r="M66" s="372">
        <v>17591.959743514886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49113.112402500003</v>
      </c>
      <c r="E67" s="372">
        <v>2145.1693580091237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51258.281760509126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277789.53734700003</v>
      </c>
      <c r="E68" s="419">
        <v>48151.707170000001</v>
      </c>
      <c r="F68" s="419">
        <v>0</v>
      </c>
      <c r="G68" s="419">
        <v>1.1446050000000001</v>
      </c>
      <c r="H68" s="419">
        <v>0</v>
      </c>
      <c r="I68" s="419">
        <v>0</v>
      </c>
      <c r="J68" s="419">
        <v>0</v>
      </c>
      <c r="K68" s="419">
        <v>0</v>
      </c>
      <c r="L68" s="419">
        <v>128.13043499994092</v>
      </c>
      <c r="M68" s="419">
        <v>326070.51955699996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277789.53734700003</v>
      </c>
      <c r="E69" s="372">
        <v>48151.707170000001</v>
      </c>
      <c r="F69" s="372">
        <v>0</v>
      </c>
      <c r="G69" s="372">
        <v>1.1446050000000001</v>
      </c>
      <c r="H69" s="372">
        <v>0</v>
      </c>
      <c r="I69" s="372">
        <v>0</v>
      </c>
      <c r="J69" s="372">
        <v>0</v>
      </c>
      <c r="K69" s="372">
        <v>0</v>
      </c>
      <c r="L69" s="372">
        <v>128.13043499994092</v>
      </c>
      <c r="M69" s="372">
        <v>326070.51955699996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581771.37637800071</v>
      </c>
      <c r="E71" s="372">
        <v>89233.218682499035</v>
      </c>
      <c r="F71" s="372">
        <v>1.5954131566270722</v>
      </c>
      <c r="G71" s="372">
        <v>87.187299583308743</v>
      </c>
      <c r="H71" s="372">
        <v>77.210320485691582</v>
      </c>
      <c r="I71" s="372">
        <v>0</v>
      </c>
      <c r="J71" s="372">
        <v>0</v>
      </c>
      <c r="K71" s="372">
        <v>0</v>
      </c>
      <c r="L71" s="372">
        <v>129.71157677064025</v>
      </c>
      <c r="M71" s="372">
        <v>671300.29967049602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574354.00078900123</v>
      </c>
      <c r="E73" s="372">
        <v>88631.78639738707</v>
      </c>
      <c r="F73" s="372">
        <v>0.79770657831353609</v>
      </c>
      <c r="G73" s="372">
        <v>50.8240722982463</v>
      </c>
      <c r="H73" s="372">
        <v>47.654777170821426</v>
      </c>
      <c r="I73" s="372">
        <v>0</v>
      </c>
      <c r="J73" s="372">
        <v>0</v>
      </c>
      <c r="K73" s="372">
        <v>0</v>
      </c>
      <c r="L73" s="372">
        <v>129.47728595250678</v>
      </c>
      <c r="M73" s="372">
        <v>663214.54102838819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7417.3755890000002</v>
      </c>
      <c r="E74" s="372">
        <v>601.43228511197151</v>
      </c>
      <c r="F74" s="372">
        <v>0.79770657831353609</v>
      </c>
      <c r="G74" s="372">
        <v>36.363227285062479</v>
      </c>
      <c r="H74" s="372">
        <v>29.555543314870153</v>
      </c>
      <c r="I74" s="372">
        <v>0</v>
      </c>
      <c r="J74" s="372">
        <v>0</v>
      </c>
      <c r="K74" s="372">
        <v>0</v>
      </c>
      <c r="L74" s="372">
        <v>0.23429081813346853</v>
      </c>
      <c r="M74" s="372">
        <v>8085.7586421083515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0</v>
      </c>
      <c r="N75" s="26"/>
    </row>
    <row r="76" spans="1:28" s="14" customFormat="1" ht="18.75" customHeight="1">
      <c r="A76" s="773" t="s">
        <v>352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353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612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360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538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67496.893181000109</v>
      </c>
      <c r="E13" s="439">
        <v>3403.2859039999998</v>
      </c>
      <c r="F13" s="439">
        <v>17755.9848795</v>
      </c>
      <c r="G13" s="439">
        <v>4505.6172910000014</v>
      </c>
      <c r="H13" s="439">
        <v>4243.7047065000006</v>
      </c>
      <c r="I13" s="439">
        <v>3463.0956335000001</v>
      </c>
      <c r="J13" s="439">
        <v>76.669591999999994</v>
      </c>
      <c r="K13" s="439">
        <v>1468.6968475000001</v>
      </c>
      <c r="L13" s="439">
        <v>102413.94803500012</v>
      </c>
    </row>
    <row r="14" spans="1:12" s="14" customFormat="1" ht="18" customHeight="1">
      <c r="A14" s="29"/>
      <c r="B14" s="12" t="s">
        <v>542</v>
      </c>
      <c r="C14" s="12"/>
      <c r="D14" s="372">
        <v>43379.3790770001</v>
      </c>
      <c r="E14" s="372">
        <v>2025.5274699999998</v>
      </c>
      <c r="F14" s="372">
        <v>8244.5751595000002</v>
      </c>
      <c r="G14" s="372">
        <v>2810.4200020000003</v>
      </c>
      <c r="H14" s="372">
        <v>1774.1313715000006</v>
      </c>
      <c r="I14" s="372">
        <v>1582.8961485000002</v>
      </c>
      <c r="J14" s="372">
        <v>52.763182</v>
      </c>
      <c r="K14" s="372">
        <v>652.41927250000015</v>
      </c>
      <c r="L14" s="372">
        <v>60522.111683000105</v>
      </c>
    </row>
    <row r="15" spans="1:12" s="14" customFormat="1" ht="18" customHeight="1">
      <c r="A15" s="30"/>
      <c r="B15" s="31" t="s">
        <v>120</v>
      </c>
      <c r="C15" s="31"/>
      <c r="D15" s="372">
        <v>17154.856742000033</v>
      </c>
      <c r="E15" s="372">
        <v>624.50530600000002</v>
      </c>
      <c r="F15" s="372">
        <v>3652.3227295000002</v>
      </c>
      <c r="G15" s="372">
        <v>1200.9795480000002</v>
      </c>
      <c r="H15" s="372">
        <v>949.05424250000033</v>
      </c>
      <c r="I15" s="372">
        <v>603.69583150000017</v>
      </c>
      <c r="J15" s="372">
        <v>2.2077559999999998</v>
      </c>
      <c r="K15" s="372">
        <v>39.214724500000003</v>
      </c>
      <c r="L15" s="372">
        <v>24226.836880000035</v>
      </c>
    </row>
    <row r="16" spans="1:12" s="14" customFormat="1" ht="18" customHeight="1">
      <c r="A16" s="30"/>
      <c r="B16" s="31" t="s">
        <v>121</v>
      </c>
      <c r="C16" s="31"/>
      <c r="D16" s="372">
        <v>26224.522335000067</v>
      </c>
      <c r="E16" s="372">
        <v>1401.0221639999997</v>
      </c>
      <c r="F16" s="372">
        <v>4592.2524300000005</v>
      </c>
      <c r="G16" s="372">
        <v>1609.440454</v>
      </c>
      <c r="H16" s="372">
        <v>825.07712900000024</v>
      </c>
      <c r="I16" s="372">
        <v>979.20031700000004</v>
      </c>
      <c r="J16" s="372">
        <v>50.555426000000004</v>
      </c>
      <c r="K16" s="372">
        <v>613.20454800000016</v>
      </c>
      <c r="L16" s="372">
        <v>36295.274803000066</v>
      </c>
    </row>
    <row r="17" spans="1:14" s="14" customFormat="1" ht="18" customHeight="1">
      <c r="A17" s="30"/>
      <c r="B17" s="12" t="s">
        <v>122</v>
      </c>
      <c r="C17" s="31"/>
      <c r="D17" s="372">
        <v>14584.241496000006</v>
      </c>
      <c r="E17" s="372">
        <v>864.86057100000016</v>
      </c>
      <c r="F17" s="372">
        <v>6194.7691210000003</v>
      </c>
      <c r="G17" s="372">
        <v>1610.8052200000002</v>
      </c>
      <c r="H17" s="372">
        <v>1603.7517790000002</v>
      </c>
      <c r="I17" s="372">
        <v>1562.8012660000002</v>
      </c>
      <c r="J17" s="372">
        <v>1.8380000000000001</v>
      </c>
      <c r="K17" s="372">
        <v>470.71297999999996</v>
      </c>
      <c r="L17" s="372">
        <v>26893.780433000004</v>
      </c>
    </row>
    <row r="18" spans="1:14" s="14" customFormat="1" ht="18" customHeight="1">
      <c r="A18" s="30"/>
      <c r="B18" s="31" t="s">
        <v>120</v>
      </c>
      <c r="C18" s="31"/>
      <c r="D18" s="372">
        <v>4680.0491180000035</v>
      </c>
      <c r="E18" s="372">
        <v>124.58551899999999</v>
      </c>
      <c r="F18" s="372">
        <v>2318.326931999999</v>
      </c>
      <c r="G18" s="372">
        <v>12.724347999999999</v>
      </c>
      <c r="H18" s="372">
        <v>7.8210709999999999</v>
      </c>
      <c r="I18" s="372">
        <v>16.717952999999998</v>
      </c>
      <c r="J18" s="372">
        <v>0</v>
      </c>
      <c r="K18" s="372">
        <v>4.4630369999999999</v>
      </c>
      <c r="L18" s="372">
        <v>7164.6879780000036</v>
      </c>
    </row>
    <row r="19" spans="1:14" s="14" customFormat="1" ht="18" customHeight="1">
      <c r="A19" s="30"/>
      <c r="B19" s="31" t="s">
        <v>121</v>
      </c>
      <c r="C19" s="31"/>
      <c r="D19" s="372">
        <v>9904.1923780000016</v>
      </c>
      <c r="E19" s="372">
        <v>740.27505200000019</v>
      </c>
      <c r="F19" s="372">
        <v>3876.4421890000012</v>
      </c>
      <c r="G19" s="372">
        <v>1598.0808720000002</v>
      </c>
      <c r="H19" s="372">
        <v>1595.9307080000001</v>
      </c>
      <c r="I19" s="372">
        <v>1546.0833130000001</v>
      </c>
      <c r="J19" s="372">
        <v>1.8380000000000001</v>
      </c>
      <c r="K19" s="372">
        <v>466.24994299999997</v>
      </c>
      <c r="L19" s="372">
        <v>19729.092455000002</v>
      </c>
    </row>
    <row r="20" spans="1:14" s="14" customFormat="1" ht="18" customHeight="1">
      <c r="A20" s="29"/>
      <c r="B20" s="435" t="s">
        <v>170</v>
      </c>
      <c r="C20" s="12"/>
      <c r="D20" s="372">
        <v>738.87277400000016</v>
      </c>
      <c r="E20" s="372">
        <v>38.566727999999998</v>
      </c>
      <c r="F20" s="372">
        <v>92.380247000000011</v>
      </c>
      <c r="G20" s="372">
        <v>15</v>
      </c>
      <c r="H20" s="372">
        <v>16.386208999999997</v>
      </c>
      <c r="I20" s="372">
        <v>20.478632000000001</v>
      </c>
      <c r="J20" s="372">
        <v>0</v>
      </c>
      <c r="K20" s="372">
        <v>20.683771</v>
      </c>
      <c r="L20" s="372">
        <v>942.36836100000016</v>
      </c>
    </row>
    <row r="21" spans="1:14" s="14" customFormat="1" ht="18" customHeight="1">
      <c r="A21" s="30"/>
      <c r="B21" s="31" t="s">
        <v>120</v>
      </c>
      <c r="C21" s="31"/>
      <c r="D21" s="372">
        <v>4.8299170000000009</v>
      </c>
      <c r="E21" s="372">
        <v>0</v>
      </c>
      <c r="F21" s="372">
        <v>2.9753000000000002E-2</v>
      </c>
      <c r="G21" s="372">
        <v>0</v>
      </c>
      <c r="H21" s="372">
        <v>0</v>
      </c>
      <c r="I21" s="372">
        <v>0</v>
      </c>
      <c r="J21" s="372">
        <v>0</v>
      </c>
      <c r="K21" s="372">
        <v>2.4416E-2</v>
      </c>
      <c r="L21" s="372">
        <v>4.8840860000000017</v>
      </c>
    </row>
    <row r="22" spans="1:14" s="14" customFormat="1" ht="18" customHeight="1">
      <c r="A22" s="30"/>
      <c r="B22" s="31" t="s">
        <v>121</v>
      </c>
      <c r="C22" s="31"/>
      <c r="D22" s="372">
        <v>734.04285700000014</v>
      </c>
      <c r="E22" s="372">
        <v>38.566727999999998</v>
      </c>
      <c r="F22" s="372">
        <v>92.350494000000012</v>
      </c>
      <c r="G22" s="372">
        <v>15</v>
      </c>
      <c r="H22" s="372">
        <v>16.386208999999997</v>
      </c>
      <c r="I22" s="372">
        <v>20.478632000000001</v>
      </c>
      <c r="J22" s="372">
        <v>0</v>
      </c>
      <c r="K22" s="372">
        <v>20.659355000000001</v>
      </c>
      <c r="L22" s="372">
        <v>937.48427500000014</v>
      </c>
    </row>
    <row r="23" spans="1:14" s="14" customFormat="1" ht="18" customHeight="1">
      <c r="A23" s="30"/>
      <c r="B23" s="435" t="s">
        <v>302</v>
      </c>
      <c r="C23" s="31"/>
      <c r="D23" s="372">
        <v>8794.399833999998</v>
      </c>
      <c r="E23" s="372">
        <v>474.33113500000007</v>
      </c>
      <c r="F23" s="372">
        <v>3224.2603520000002</v>
      </c>
      <c r="G23" s="372">
        <v>69.392069000000006</v>
      </c>
      <c r="H23" s="372">
        <v>849.43534699999998</v>
      </c>
      <c r="I23" s="372">
        <v>296.91958700000004</v>
      </c>
      <c r="J23" s="372">
        <v>22.06841</v>
      </c>
      <c r="K23" s="372">
        <v>324.88082400000002</v>
      </c>
      <c r="L23" s="372">
        <v>14055.687557999998</v>
      </c>
    </row>
    <row r="24" spans="1:14" s="14" customFormat="1" ht="18" customHeight="1">
      <c r="A24" s="30"/>
      <c r="B24" s="31" t="s">
        <v>120</v>
      </c>
      <c r="C24" s="31"/>
      <c r="D24" s="372">
        <v>4886.8596689999995</v>
      </c>
      <c r="E24" s="372">
        <v>361.55602800000008</v>
      </c>
      <c r="F24" s="372">
        <v>1617.0446259999999</v>
      </c>
      <c r="G24" s="372">
        <v>50.534828000000005</v>
      </c>
      <c r="H24" s="372">
        <v>120.86368700000001</v>
      </c>
      <c r="I24" s="372">
        <v>237.20493900000002</v>
      </c>
      <c r="J24" s="372">
        <v>22.014340000000001</v>
      </c>
      <c r="K24" s="372">
        <v>276.30129700000003</v>
      </c>
      <c r="L24" s="372">
        <v>7572.3794139999991</v>
      </c>
    </row>
    <row r="25" spans="1:14" s="14" customFormat="1" ht="18" customHeight="1">
      <c r="A25" s="30"/>
      <c r="B25" s="31" t="s">
        <v>121</v>
      </c>
      <c r="C25" s="31"/>
      <c r="D25" s="372">
        <v>3907.5401649999985</v>
      </c>
      <c r="E25" s="372">
        <v>112.77510699999999</v>
      </c>
      <c r="F25" s="372">
        <v>1607.2157260000004</v>
      </c>
      <c r="G25" s="372">
        <v>18.857241000000002</v>
      </c>
      <c r="H25" s="372">
        <v>728.57165999999995</v>
      </c>
      <c r="I25" s="372">
        <v>59.714648000000011</v>
      </c>
      <c r="J25" s="372">
        <v>5.4070000000000007E-2</v>
      </c>
      <c r="K25" s="372">
        <v>48.579526999999999</v>
      </c>
      <c r="L25" s="372">
        <v>6483.3081439999978</v>
      </c>
    </row>
    <row r="26" spans="1:14" s="14" customFormat="1" ht="18" customHeight="1">
      <c r="A26" s="29"/>
      <c r="B26" s="28" t="s">
        <v>179</v>
      </c>
      <c r="C26" s="12"/>
      <c r="D26" s="372">
        <v>1581.8789590000001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1581.8789590000001</v>
      </c>
    </row>
    <row r="27" spans="1:14" s="14" customFormat="1" ht="18" customHeight="1">
      <c r="A27" s="30"/>
      <c r="B27" s="31" t="s">
        <v>180</v>
      </c>
      <c r="C27" s="31"/>
      <c r="D27" s="372">
        <v>1581.8789590000001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1581.8789590000001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69078.772140000103</v>
      </c>
      <c r="E29" s="372">
        <v>3403.2859039999998</v>
      </c>
      <c r="F29" s="372">
        <v>17755.9848795</v>
      </c>
      <c r="G29" s="372">
        <v>4505.6172910000014</v>
      </c>
      <c r="H29" s="372">
        <v>4243.7047065000006</v>
      </c>
      <c r="I29" s="372">
        <v>3463.0956335000001</v>
      </c>
      <c r="J29" s="372">
        <v>76.669591999999994</v>
      </c>
      <c r="K29" s="372">
        <v>1468.6968475000001</v>
      </c>
      <c r="L29" s="372">
        <v>103995.82699400012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773.25608499999998</v>
      </c>
      <c r="E32" s="372">
        <v>4.3280510000000003</v>
      </c>
      <c r="F32" s="372">
        <v>496.81608399999999</v>
      </c>
      <c r="G32" s="372">
        <v>112.11809700000001</v>
      </c>
      <c r="H32" s="372">
        <v>414.86940500000003</v>
      </c>
      <c r="I32" s="372">
        <v>108.0623585</v>
      </c>
      <c r="J32" s="372">
        <v>9.1831099999999992</v>
      </c>
      <c r="K32" s="372">
        <v>361.03271500000005</v>
      </c>
      <c r="L32" s="372">
        <v>2279.6659055</v>
      </c>
    </row>
    <row r="33" spans="1:12" s="14" customFormat="1" ht="18" customHeight="1">
      <c r="A33" s="29"/>
      <c r="B33" s="12" t="s">
        <v>542</v>
      </c>
      <c r="C33" s="12"/>
      <c r="D33" s="372">
        <v>601.71489500000007</v>
      </c>
      <c r="E33" s="372">
        <v>4.3280510000000003</v>
      </c>
      <c r="F33" s="372">
        <v>11.784825999999999</v>
      </c>
      <c r="G33" s="372">
        <v>84.199506000000014</v>
      </c>
      <c r="H33" s="372">
        <v>59.405957999999998</v>
      </c>
      <c r="I33" s="372">
        <v>24.571051500000003</v>
      </c>
      <c r="J33" s="372">
        <v>9.1831099999999992</v>
      </c>
      <c r="K33" s="372">
        <v>232.74085600000001</v>
      </c>
      <c r="L33" s="372">
        <v>1027.9282535000002</v>
      </c>
    </row>
    <row r="34" spans="1:12" s="14" customFormat="1" ht="18" customHeight="1">
      <c r="A34" s="30"/>
      <c r="B34" s="31" t="s">
        <v>120</v>
      </c>
      <c r="C34" s="31"/>
      <c r="D34" s="372">
        <v>10.174961</v>
      </c>
      <c r="E34" s="372">
        <v>0.55000000000000004</v>
      </c>
      <c r="F34" s="372">
        <v>0</v>
      </c>
      <c r="G34" s="372">
        <v>15.654116999999999</v>
      </c>
      <c r="H34" s="372">
        <v>49.795957999999999</v>
      </c>
      <c r="I34" s="372">
        <v>24.069910500000002</v>
      </c>
      <c r="J34" s="372">
        <v>0</v>
      </c>
      <c r="K34" s="372">
        <v>0.22947600000000001</v>
      </c>
      <c r="L34" s="372">
        <v>100.47442250000002</v>
      </c>
    </row>
    <row r="35" spans="1:12" s="14" customFormat="1" ht="18" customHeight="1">
      <c r="A35" s="30"/>
      <c r="B35" s="31" t="s">
        <v>121</v>
      </c>
      <c r="C35" s="31"/>
      <c r="D35" s="372">
        <v>591.53993400000002</v>
      </c>
      <c r="E35" s="372">
        <v>3.7780510000000005</v>
      </c>
      <c r="F35" s="372">
        <v>11.784825999999999</v>
      </c>
      <c r="G35" s="372">
        <v>68.545389000000014</v>
      </c>
      <c r="H35" s="372">
        <v>9.61</v>
      </c>
      <c r="I35" s="372">
        <v>0.50114100000000006</v>
      </c>
      <c r="J35" s="372">
        <v>9.1831099999999992</v>
      </c>
      <c r="K35" s="372">
        <v>232.51138</v>
      </c>
      <c r="L35" s="372">
        <v>927.45383099999992</v>
      </c>
    </row>
    <row r="36" spans="1:12" s="14" customFormat="1" ht="18" customHeight="1">
      <c r="A36" s="30"/>
      <c r="B36" s="12" t="s">
        <v>122</v>
      </c>
      <c r="C36" s="31"/>
      <c r="D36" s="372">
        <v>4.2446120000000001</v>
      </c>
      <c r="E36" s="372">
        <v>0</v>
      </c>
      <c r="F36" s="372">
        <v>0.60175299999999998</v>
      </c>
      <c r="G36" s="372">
        <v>12.236654999999997</v>
      </c>
      <c r="H36" s="372">
        <v>353.76344700000004</v>
      </c>
      <c r="I36" s="372">
        <v>72.459422000000004</v>
      </c>
      <c r="J36" s="372">
        <v>0</v>
      </c>
      <c r="K36" s="372">
        <v>128.04252300000002</v>
      </c>
      <c r="L36" s="372">
        <v>571.34841200000005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4.8561E-2</v>
      </c>
      <c r="H37" s="372">
        <v>0</v>
      </c>
      <c r="I37" s="372">
        <v>0</v>
      </c>
      <c r="J37" s="372">
        <v>0</v>
      </c>
      <c r="K37" s="372">
        <v>0</v>
      </c>
      <c r="L37" s="372">
        <v>4.8561E-2</v>
      </c>
    </row>
    <row r="38" spans="1:12" s="14" customFormat="1" ht="18" customHeight="1">
      <c r="A38" s="30"/>
      <c r="B38" s="31" t="s">
        <v>121</v>
      </c>
      <c r="C38" s="31"/>
      <c r="D38" s="372">
        <v>4.2446120000000001</v>
      </c>
      <c r="E38" s="372">
        <v>0</v>
      </c>
      <c r="F38" s="372">
        <v>0.60175299999999998</v>
      </c>
      <c r="G38" s="372">
        <v>12.188093999999998</v>
      </c>
      <c r="H38" s="372">
        <v>353.76344700000004</v>
      </c>
      <c r="I38" s="372">
        <v>72.459422000000004</v>
      </c>
      <c r="J38" s="372">
        <v>0</v>
      </c>
      <c r="K38" s="372">
        <v>128.04252300000002</v>
      </c>
      <c r="L38" s="372">
        <v>571.29985099999999</v>
      </c>
    </row>
    <row r="39" spans="1:12" s="14" customFormat="1" ht="18" customHeight="1">
      <c r="A39" s="29"/>
      <c r="B39" s="435" t="s">
        <v>170</v>
      </c>
      <c r="C39" s="12"/>
      <c r="D39" s="372">
        <v>1.79139</v>
      </c>
      <c r="E39" s="372">
        <v>0</v>
      </c>
      <c r="F39" s="372">
        <v>0.28441900000000003</v>
      </c>
      <c r="G39" s="372">
        <v>0</v>
      </c>
      <c r="H39" s="372">
        <v>0</v>
      </c>
      <c r="I39" s="372">
        <v>1.0975600000000001</v>
      </c>
      <c r="J39" s="372">
        <v>0</v>
      </c>
      <c r="K39" s="372">
        <v>0.17225400000000002</v>
      </c>
      <c r="L39" s="372">
        <v>3.3456230000000002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1.79139</v>
      </c>
      <c r="E41" s="372">
        <v>0</v>
      </c>
      <c r="F41" s="372">
        <v>0.28441900000000003</v>
      </c>
      <c r="G41" s="372">
        <v>0</v>
      </c>
      <c r="H41" s="372">
        <v>0</v>
      </c>
      <c r="I41" s="372">
        <v>1.0975600000000001</v>
      </c>
      <c r="J41" s="372">
        <v>0</v>
      </c>
      <c r="K41" s="372">
        <v>0.17225400000000002</v>
      </c>
      <c r="L41" s="372">
        <v>3.3456230000000002</v>
      </c>
    </row>
    <row r="42" spans="1:12" s="14" customFormat="1" ht="18" customHeight="1">
      <c r="A42" s="30"/>
      <c r="B42" s="435" t="s">
        <v>302</v>
      </c>
      <c r="C42" s="31"/>
      <c r="D42" s="372">
        <v>165.50518800000003</v>
      </c>
      <c r="E42" s="372">
        <v>0</v>
      </c>
      <c r="F42" s="372">
        <v>484.14508599999999</v>
      </c>
      <c r="G42" s="372">
        <v>15.681936</v>
      </c>
      <c r="H42" s="372">
        <v>1.7000000000000002</v>
      </c>
      <c r="I42" s="372">
        <v>9.9343250000000012</v>
      </c>
      <c r="J42" s="372">
        <v>0</v>
      </c>
      <c r="K42" s="372">
        <v>7.7082000000000012E-2</v>
      </c>
      <c r="L42" s="372">
        <v>677.04361700000004</v>
      </c>
    </row>
    <row r="43" spans="1:12" s="14" customFormat="1" ht="18" customHeight="1">
      <c r="A43" s="30"/>
      <c r="B43" s="31" t="s">
        <v>120</v>
      </c>
      <c r="C43" s="31"/>
      <c r="D43" s="372">
        <v>151.40463000000003</v>
      </c>
      <c r="E43" s="372">
        <v>0</v>
      </c>
      <c r="F43" s="372">
        <v>0</v>
      </c>
      <c r="G43" s="372">
        <v>1.2149179999999999</v>
      </c>
      <c r="H43" s="372">
        <v>1.7000000000000002</v>
      </c>
      <c r="I43" s="372">
        <v>9.9343250000000012</v>
      </c>
      <c r="J43" s="372">
        <v>0</v>
      </c>
      <c r="K43" s="372">
        <v>7.7082000000000012E-2</v>
      </c>
      <c r="L43" s="372">
        <v>164.33095500000002</v>
      </c>
    </row>
    <row r="44" spans="1:12" s="14" customFormat="1" ht="18" customHeight="1">
      <c r="A44" s="30"/>
      <c r="B44" s="31" t="s">
        <v>121</v>
      </c>
      <c r="C44" s="31"/>
      <c r="D44" s="372">
        <v>14.100557999999996</v>
      </c>
      <c r="E44" s="372">
        <v>0</v>
      </c>
      <c r="F44" s="372">
        <v>484.14508599999999</v>
      </c>
      <c r="G44" s="372">
        <v>14.467017999999999</v>
      </c>
      <c r="H44" s="372">
        <v>0</v>
      </c>
      <c r="I44" s="372">
        <v>0</v>
      </c>
      <c r="J44" s="372">
        <v>0</v>
      </c>
      <c r="K44" s="372">
        <v>0</v>
      </c>
      <c r="L44" s="372">
        <v>512.71266200000002</v>
      </c>
    </row>
    <row r="45" spans="1:12" s="14" customFormat="1" ht="18" customHeight="1">
      <c r="A45" s="29"/>
      <c r="B45" s="28" t="s">
        <v>179</v>
      </c>
      <c r="C45" s="12"/>
      <c r="D45" s="372">
        <v>43.61874000000001</v>
      </c>
      <c r="E45" s="372">
        <v>0</v>
      </c>
      <c r="F45" s="372">
        <v>6.3125000000000001E-2</v>
      </c>
      <c r="G45" s="372">
        <v>0</v>
      </c>
      <c r="H45" s="372">
        <v>0</v>
      </c>
      <c r="I45" s="372">
        <v>5.5997000000000005E-2</v>
      </c>
      <c r="J45" s="372">
        <v>0</v>
      </c>
      <c r="K45" s="372">
        <v>0</v>
      </c>
      <c r="L45" s="372">
        <v>43.737862000000007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6.3125000000000001E-2</v>
      </c>
      <c r="G46" s="372">
        <v>0</v>
      </c>
      <c r="H46" s="372">
        <v>0</v>
      </c>
      <c r="I46" s="372">
        <v>5.5997000000000005E-2</v>
      </c>
      <c r="J46" s="372">
        <v>0</v>
      </c>
      <c r="K46" s="372">
        <v>0</v>
      </c>
      <c r="L46" s="372">
        <v>0.11912200000000001</v>
      </c>
    </row>
    <row r="47" spans="1:12" s="14" customFormat="1" ht="18" customHeight="1">
      <c r="A47" s="30"/>
      <c r="B47" s="31" t="s">
        <v>181</v>
      </c>
      <c r="C47" s="31"/>
      <c r="D47" s="372">
        <v>43.61874000000001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43.61874000000001</v>
      </c>
    </row>
    <row r="48" spans="1:12" s="14" customFormat="1" ht="18" customHeight="1">
      <c r="A48" s="29"/>
      <c r="B48" s="12" t="s">
        <v>119</v>
      </c>
      <c r="C48" s="12"/>
      <c r="D48" s="372">
        <v>816.87482499999999</v>
      </c>
      <c r="E48" s="372">
        <v>4.3280510000000003</v>
      </c>
      <c r="F48" s="372">
        <v>496.879209</v>
      </c>
      <c r="G48" s="372">
        <v>112.11809700000001</v>
      </c>
      <c r="H48" s="372">
        <v>414.86940500000003</v>
      </c>
      <c r="I48" s="372">
        <v>108.11835550000001</v>
      </c>
      <c r="J48" s="372">
        <v>9.1831099999999992</v>
      </c>
      <c r="K48" s="372">
        <v>361.03271500000005</v>
      </c>
      <c r="L48" s="372">
        <v>2323.4037675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48.615767000000005</v>
      </c>
      <c r="E50" s="372">
        <v>0.55919400000000008</v>
      </c>
      <c r="F50" s="372">
        <v>0.32209899999999997</v>
      </c>
      <c r="G50" s="372">
        <v>89.778774999999982</v>
      </c>
      <c r="H50" s="372">
        <v>414.86940500000003</v>
      </c>
      <c r="I50" s="372">
        <v>106.51724050000001</v>
      </c>
      <c r="J50" s="372">
        <v>1.4237090000000001</v>
      </c>
      <c r="K50" s="372">
        <v>106.65105800000001</v>
      </c>
      <c r="L50" s="372">
        <v>768.73724750000019</v>
      </c>
    </row>
    <row r="51" spans="1:12" s="14" customFormat="1" ht="18" customHeight="1">
      <c r="A51" s="29"/>
      <c r="B51" s="12" t="s">
        <v>305</v>
      </c>
      <c r="C51" s="12"/>
      <c r="D51" s="372">
        <v>768.2590580000001</v>
      </c>
      <c r="E51" s="372">
        <v>3.7688570000000006</v>
      </c>
      <c r="F51" s="372">
        <v>495.96840999999995</v>
      </c>
      <c r="G51" s="372">
        <v>22.339321999999999</v>
      </c>
      <c r="H51" s="372">
        <v>0</v>
      </c>
      <c r="I51" s="372">
        <v>1.6011150000000003</v>
      </c>
      <c r="J51" s="372">
        <v>7.7594010000000004</v>
      </c>
      <c r="K51" s="372">
        <v>154.38165700000002</v>
      </c>
      <c r="L51" s="372">
        <v>1454.07782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0.5887</v>
      </c>
      <c r="G52" s="372">
        <v>0</v>
      </c>
      <c r="H52" s="372">
        <v>0</v>
      </c>
      <c r="I52" s="372">
        <v>0</v>
      </c>
      <c r="J52" s="372">
        <v>0</v>
      </c>
      <c r="K52" s="372">
        <v>100</v>
      </c>
      <c r="L52" s="372">
        <v>100.5887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98847.615888500091</v>
      </c>
      <c r="E55" s="372">
        <v>3101.0443092500022</v>
      </c>
      <c r="F55" s="372">
        <v>9077.2836604999975</v>
      </c>
      <c r="G55" s="372">
        <v>9468.0862245000044</v>
      </c>
      <c r="H55" s="372">
        <v>1648.2325775000013</v>
      </c>
      <c r="I55" s="372">
        <v>2552.7722642499994</v>
      </c>
      <c r="J55" s="372">
        <v>169.48300550000005</v>
      </c>
      <c r="K55" s="372">
        <v>1499.1259834999987</v>
      </c>
      <c r="L55" s="372">
        <v>126363.64391350011</v>
      </c>
    </row>
    <row r="56" spans="1:12" s="14" customFormat="1" ht="18" customHeight="1">
      <c r="A56" s="29"/>
      <c r="B56" s="12" t="s">
        <v>542</v>
      </c>
      <c r="C56" s="12"/>
      <c r="D56" s="372">
        <v>78234.230237500102</v>
      </c>
      <c r="E56" s="372">
        <v>2419.501126250002</v>
      </c>
      <c r="F56" s="372">
        <v>4568.020126999998</v>
      </c>
      <c r="G56" s="372">
        <v>7999.7342235000042</v>
      </c>
      <c r="H56" s="372">
        <v>1295.8365600000016</v>
      </c>
      <c r="I56" s="372">
        <v>2297.8237877499992</v>
      </c>
      <c r="J56" s="372">
        <v>145.18300550000004</v>
      </c>
      <c r="K56" s="372">
        <v>1199.2404774999989</v>
      </c>
      <c r="L56" s="372">
        <v>98159.569545000108</v>
      </c>
    </row>
    <row r="57" spans="1:12" s="14" customFormat="1" ht="18" customHeight="1">
      <c r="A57" s="30"/>
      <c r="B57" s="31" t="s">
        <v>120</v>
      </c>
      <c r="C57" s="31"/>
      <c r="D57" s="372">
        <v>11150.585708500017</v>
      </c>
      <c r="E57" s="372">
        <v>227.37128225000009</v>
      </c>
      <c r="F57" s="372">
        <v>1497.900329999999</v>
      </c>
      <c r="G57" s="372">
        <v>818.12325499999986</v>
      </c>
      <c r="H57" s="372">
        <v>247.80768450000011</v>
      </c>
      <c r="I57" s="372">
        <v>1124.4059477499993</v>
      </c>
      <c r="J57" s="372">
        <v>12.639013500000003</v>
      </c>
      <c r="K57" s="372">
        <v>20.162988000000002</v>
      </c>
      <c r="L57" s="372">
        <v>15098.996209500016</v>
      </c>
    </row>
    <row r="58" spans="1:12" s="14" customFormat="1" ht="18" customHeight="1">
      <c r="A58" s="30"/>
      <c r="B58" s="31" t="s">
        <v>121</v>
      </c>
      <c r="C58" s="31"/>
      <c r="D58" s="372">
        <v>67083.644529000085</v>
      </c>
      <c r="E58" s="372">
        <v>2192.1298440000019</v>
      </c>
      <c r="F58" s="372">
        <v>3070.1197969999994</v>
      </c>
      <c r="G58" s="372">
        <v>7181.6109685000047</v>
      </c>
      <c r="H58" s="372">
        <v>1048.0288755000015</v>
      </c>
      <c r="I58" s="372">
        <v>1173.4178399999998</v>
      </c>
      <c r="J58" s="372">
        <v>132.54399200000003</v>
      </c>
      <c r="K58" s="372">
        <v>1179.0774894999988</v>
      </c>
      <c r="L58" s="372">
        <v>83060.57333550007</v>
      </c>
    </row>
    <row r="59" spans="1:12" s="14" customFormat="1" ht="18" customHeight="1">
      <c r="A59" s="30"/>
      <c r="B59" s="12" t="s">
        <v>122</v>
      </c>
      <c r="C59" s="31"/>
      <c r="D59" s="372">
        <v>9194.1778204999919</v>
      </c>
      <c r="E59" s="372">
        <v>470.99994650000002</v>
      </c>
      <c r="F59" s="372">
        <v>918.8161345000002</v>
      </c>
      <c r="G59" s="372">
        <v>438.26100249999996</v>
      </c>
      <c r="H59" s="372">
        <v>17.255288999999998</v>
      </c>
      <c r="I59" s="372">
        <v>37.051887000000001</v>
      </c>
      <c r="J59" s="372">
        <v>0</v>
      </c>
      <c r="K59" s="372">
        <v>135.34481600000001</v>
      </c>
      <c r="L59" s="372">
        <v>11211.906895999993</v>
      </c>
    </row>
    <row r="60" spans="1:12" s="14" customFormat="1" ht="18" customHeight="1">
      <c r="A60" s="30"/>
      <c r="B60" s="31" t="s">
        <v>120</v>
      </c>
      <c r="C60" s="31"/>
      <c r="D60" s="372">
        <v>2794.7412744999951</v>
      </c>
      <c r="E60" s="372">
        <v>47.897873500000003</v>
      </c>
      <c r="F60" s="372">
        <v>722.0773690000002</v>
      </c>
      <c r="G60" s="372">
        <v>27.718558500000011</v>
      </c>
      <c r="H60" s="372">
        <v>13.255288999999996</v>
      </c>
      <c r="I60" s="372">
        <v>33.036621500000003</v>
      </c>
      <c r="J60" s="372">
        <v>0</v>
      </c>
      <c r="K60" s="372">
        <v>0.58607050000000005</v>
      </c>
      <c r="L60" s="372">
        <v>3639.3130564999956</v>
      </c>
    </row>
    <row r="61" spans="1:12" s="14" customFormat="1" ht="18" customHeight="1">
      <c r="A61" s="30"/>
      <c r="B61" s="31" t="s">
        <v>121</v>
      </c>
      <c r="C61" s="31"/>
      <c r="D61" s="372">
        <v>6399.4365459999963</v>
      </c>
      <c r="E61" s="372">
        <v>423.10207300000002</v>
      </c>
      <c r="F61" s="372">
        <v>196.73876549999997</v>
      </c>
      <c r="G61" s="372">
        <v>410.54244399999993</v>
      </c>
      <c r="H61" s="372">
        <v>4</v>
      </c>
      <c r="I61" s="372">
        <v>4.0152654999999999</v>
      </c>
      <c r="J61" s="372">
        <v>0</v>
      </c>
      <c r="K61" s="372">
        <v>134.7587455</v>
      </c>
      <c r="L61" s="372">
        <v>7572.5938394999966</v>
      </c>
    </row>
    <row r="62" spans="1:12" s="14" customFormat="1" ht="18" customHeight="1">
      <c r="A62" s="29"/>
      <c r="B62" s="435" t="s">
        <v>170</v>
      </c>
      <c r="C62" s="12"/>
      <c r="D62" s="372">
        <v>5675.9880809999968</v>
      </c>
      <c r="E62" s="372">
        <v>10.449</v>
      </c>
      <c r="F62" s="372">
        <v>6.4677904999999987</v>
      </c>
      <c r="G62" s="372">
        <v>414.3092299999999</v>
      </c>
      <c r="H62" s="372">
        <v>4.3099999999999996</v>
      </c>
      <c r="I62" s="372">
        <v>1.977355</v>
      </c>
      <c r="J62" s="372">
        <v>0</v>
      </c>
      <c r="K62" s="372">
        <v>39.320254500000011</v>
      </c>
      <c r="L62" s="372">
        <v>6152.8217109999969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5675.9880809999968</v>
      </c>
      <c r="E64" s="372">
        <v>10.449</v>
      </c>
      <c r="F64" s="372">
        <v>6.4677904999999987</v>
      </c>
      <c r="G64" s="372">
        <v>414.3092299999999</v>
      </c>
      <c r="H64" s="372">
        <v>4.3099999999999996</v>
      </c>
      <c r="I64" s="372">
        <v>1.977355</v>
      </c>
      <c r="J64" s="372">
        <v>0</v>
      </c>
      <c r="K64" s="372">
        <v>39.320254500000011</v>
      </c>
      <c r="L64" s="372">
        <v>6152.8217109999969</v>
      </c>
    </row>
    <row r="65" spans="1:17" s="14" customFormat="1" ht="18" customHeight="1">
      <c r="A65" s="30"/>
      <c r="B65" s="435" t="s">
        <v>302</v>
      </c>
      <c r="C65" s="31"/>
      <c r="D65" s="372">
        <v>5743.2197495</v>
      </c>
      <c r="E65" s="372">
        <v>200.09423649999991</v>
      </c>
      <c r="F65" s="372">
        <v>3583.9796084999994</v>
      </c>
      <c r="G65" s="372">
        <v>615.78176849999988</v>
      </c>
      <c r="H65" s="372">
        <v>330.83072849999996</v>
      </c>
      <c r="I65" s="372">
        <v>215.91923449999996</v>
      </c>
      <c r="J65" s="372">
        <v>24.300000000000026</v>
      </c>
      <c r="K65" s="372">
        <v>125.22043549999989</v>
      </c>
      <c r="L65" s="372">
        <v>10839.345761499995</v>
      </c>
    </row>
    <row r="66" spans="1:17" s="14" customFormat="1" ht="18" customHeight="1">
      <c r="A66" s="30"/>
      <c r="B66" s="31" t="s">
        <v>120</v>
      </c>
      <c r="C66" s="31"/>
      <c r="D66" s="372">
        <v>1087.6219244999993</v>
      </c>
      <c r="E66" s="372">
        <v>79.742999999999952</v>
      </c>
      <c r="F66" s="372">
        <v>229.06082049999995</v>
      </c>
      <c r="G66" s="372">
        <v>23.22000000000002</v>
      </c>
      <c r="H66" s="372">
        <v>45.140999999999977</v>
      </c>
      <c r="I66" s="372">
        <v>102.01063099999993</v>
      </c>
      <c r="J66" s="372">
        <v>24.300000000000026</v>
      </c>
      <c r="K66" s="372">
        <v>89.231981999999888</v>
      </c>
      <c r="L66" s="372">
        <v>1680.3293579999988</v>
      </c>
    </row>
    <row r="67" spans="1:17" s="14" customFormat="1" ht="18" customHeight="1">
      <c r="A67" s="30"/>
      <c r="B67" s="31" t="s">
        <v>121</v>
      </c>
      <c r="C67" s="31"/>
      <c r="D67" s="372">
        <v>4655.5978250000007</v>
      </c>
      <c r="E67" s="372">
        <v>120.35123649999994</v>
      </c>
      <c r="F67" s="372">
        <v>3354.9187879999995</v>
      </c>
      <c r="G67" s="372">
        <v>592.56176849999986</v>
      </c>
      <c r="H67" s="372">
        <v>285.6897285</v>
      </c>
      <c r="I67" s="372">
        <v>113.90860350000001</v>
      </c>
      <c r="J67" s="372">
        <v>0</v>
      </c>
      <c r="K67" s="372">
        <v>35.988453500000006</v>
      </c>
      <c r="L67" s="372">
        <v>9159.0164034999998</v>
      </c>
    </row>
    <row r="68" spans="1:17" s="14" customFormat="1" ht="18" customHeight="1">
      <c r="A68" s="29"/>
      <c r="B68" s="28" t="s">
        <v>179</v>
      </c>
      <c r="C68" s="28"/>
      <c r="D68" s="439">
        <v>10036.477526000001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10036.477526000001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10036.477526000001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10036.477526000001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108884.09341450009</v>
      </c>
      <c r="E71" s="372">
        <v>3101.0443092500022</v>
      </c>
      <c r="F71" s="372">
        <v>9077.2836604999975</v>
      </c>
      <c r="G71" s="372">
        <v>9468.0862245000044</v>
      </c>
      <c r="H71" s="372">
        <v>1648.2325775000013</v>
      </c>
      <c r="I71" s="372">
        <v>2552.7722642499994</v>
      </c>
      <c r="J71" s="372">
        <v>169.48300550000005</v>
      </c>
      <c r="K71" s="372">
        <v>1499.1259834999987</v>
      </c>
      <c r="L71" s="372">
        <v>136400.1214395001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105952.10034950011</v>
      </c>
      <c r="E73" s="372">
        <v>2831.2685637500044</v>
      </c>
      <c r="F73" s="372">
        <v>8789.8837725000194</v>
      </c>
      <c r="G73" s="372">
        <v>8522.6139144999543</v>
      </c>
      <c r="H73" s="372">
        <v>1635.8164835000059</v>
      </c>
      <c r="I73" s="372">
        <v>2550.1905022499991</v>
      </c>
      <c r="J73" s="372">
        <v>168.6104050000003</v>
      </c>
      <c r="K73" s="372">
        <v>1134.6507914999975</v>
      </c>
      <c r="L73" s="372">
        <v>131585.1347825001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2931.9930649999997</v>
      </c>
      <c r="E74" s="372">
        <v>269.77574550000003</v>
      </c>
      <c r="F74" s="372">
        <v>287.39988800000003</v>
      </c>
      <c r="G74" s="372">
        <v>945.47231000000033</v>
      </c>
      <c r="H74" s="372">
        <v>12.416093999999999</v>
      </c>
      <c r="I74" s="372">
        <v>2.5817620000000003</v>
      </c>
      <c r="J74" s="372">
        <v>0.8726005</v>
      </c>
      <c r="K74" s="372">
        <v>239.47519200000002</v>
      </c>
      <c r="L74" s="372">
        <v>4689.9866569999995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125</v>
      </c>
      <c r="L75" s="410">
        <v>125</v>
      </c>
      <c r="O75" s="42"/>
      <c r="P75" s="42"/>
      <c r="Q75" s="42"/>
    </row>
    <row r="76" spans="1:17" s="40" customFormat="1" ht="12" customHeight="1">
      <c r="A76" s="735"/>
      <c r="B76" s="781" t="s">
        <v>545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6"/>
      <c r="B77" s="773" t="s">
        <v>546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547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613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548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549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4" t="s">
        <v>552</v>
      </c>
      <c r="M9" s="786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451.42315132292043</v>
      </c>
      <c r="E13" s="419">
        <v>2707.421676354611</v>
      </c>
      <c r="F13" s="419">
        <v>2048.7134192012113</v>
      </c>
      <c r="G13" s="419">
        <v>595.53389384569846</v>
      </c>
      <c r="H13" s="419">
        <v>588.39880735647046</v>
      </c>
      <c r="I13" s="419">
        <v>35.477616558630658</v>
      </c>
      <c r="J13" s="419">
        <v>81.591138748427213</v>
      </c>
      <c r="K13" s="419">
        <v>6508.5597033879694</v>
      </c>
      <c r="L13" s="419">
        <v>817.962662797544</v>
      </c>
      <c r="M13" s="419">
        <v>310114.98852001457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228.79527090859327</v>
      </c>
      <c r="E14" s="440">
        <v>1354.264216032765</v>
      </c>
      <c r="F14" s="440">
        <v>1445.8644654769148</v>
      </c>
      <c r="G14" s="440">
        <v>407.14003598939814</v>
      </c>
      <c r="H14" s="440">
        <v>262.26112099463217</v>
      </c>
      <c r="I14" s="440">
        <v>28.007642857425271</v>
      </c>
      <c r="J14" s="440">
        <v>58.661747852908874</v>
      </c>
      <c r="K14" s="440">
        <v>3784.9945001126371</v>
      </c>
      <c r="L14" s="440">
        <v>200.65428928034831</v>
      </c>
      <c r="M14" s="440">
        <v>116337.709218591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82.104798903109128</v>
      </c>
      <c r="E15" s="440">
        <v>674.24086036790732</v>
      </c>
      <c r="F15" s="440">
        <v>267.11068076840706</v>
      </c>
      <c r="G15" s="440">
        <v>47.762880004902009</v>
      </c>
      <c r="H15" s="440">
        <v>134.80645939969082</v>
      </c>
      <c r="I15" s="440">
        <v>3.3724335247078265</v>
      </c>
      <c r="J15" s="440">
        <v>1.2431400667529942</v>
      </c>
      <c r="K15" s="440">
        <v>1210.6412530354771</v>
      </c>
      <c r="L15" s="440">
        <v>94.258930670345336</v>
      </c>
      <c r="M15" s="440">
        <v>55808.040291473342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146.69047200548414</v>
      </c>
      <c r="E16" s="440">
        <v>680.02335566485772</v>
      </c>
      <c r="F16" s="440">
        <v>1178.7537847085077</v>
      </c>
      <c r="G16" s="440">
        <v>359.37715598449614</v>
      </c>
      <c r="H16" s="440">
        <v>127.45466159494137</v>
      </c>
      <c r="I16" s="440">
        <v>24.635209332717444</v>
      </c>
      <c r="J16" s="440">
        <v>57.418607786155881</v>
      </c>
      <c r="K16" s="440">
        <v>2574.3532470771602</v>
      </c>
      <c r="L16" s="440">
        <v>106.39535861000297</v>
      </c>
      <c r="M16" s="440">
        <v>60529.668927117658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72.567108041972205</v>
      </c>
      <c r="E17" s="440">
        <v>1152.5004645100039</v>
      </c>
      <c r="F17" s="440">
        <v>472.32969913070542</v>
      </c>
      <c r="G17" s="440">
        <v>160.22769481452247</v>
      </c>
      <c r="H17" s="440">
        <v>208.22640302659894</v>
      </c>
      <c r="I17" s="440">
        <v>5.399404316575513</v>
      </c>
      <c r="J17" s="440">
        <v>10.239251230210055</v>
      </c>
      <c r="K17" s="440">
        <v>2081.4900250705887</v>
      </c>
      <c r="L17" s="440">
        <v>178.65243763107031</v>
      </c>
      <c r="M17" s="440">
        <v>66735.013479916102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20.517091885832368</v>
      </c>
      <c r="E18" s="440">
        <v>154.85872356334355</v>
      </c>
      <c r="F18" s="440">
        <v>7.6546077111530888</v>
      </c>
      <c r="G18" s="440">
        <v>4.3576570600831275</v>
      </c>
      <c r="H18" s="440">
        <v>8.5738340215863005</v>
      </c>
      <c r="I18" s="440">
        <v>0</v>
      </c>
      <c r="J18" s="440">
        <v>0.37904130013918169</v>
      </c>
      <c r="K18" s="440">
        <v>196.34095554213761</v>
      </c>
      <c r="L18" s="440">
        <v>11.758721733480627</v>
      </c>
      <c r="M18" s="440">
        <v>17534.318742549563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52.050016156139833</v>
      </c>
      <c r="E19" s="440">
        <v>997.64174094666032</v>
      </c>
      <c r="F19" s="440">
        <v>464.67509141955236</v>
      </c>
      <c r="G19" s="440">
        <v>155.87003775443935</v>
      </c>
      <c r="H19" s="440">
        <v>199.65256900501265</v>
      </c>
      <c r="I19" s="440">
        <v>5.399404316575513</v>
      </c>
      <c r="J19" s="440">
        <v>9.860209930070873</v>
      </c>
      <c r="K19" s="440">
        <v>1885.149069528451</v>
      </c>
      <c r="L19" s="440">
        <v>166.89371589758969</v>
      </c>
      <c r="M19" s="440">
        <v>49200.694737366539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1.5559698183873594</v>
      </c>
      <c r="E20" s="440">
        <v>31.221006751839113</v>
      </c>
      <c r="F20" s="440">
        <v>0</v>
      </c>
      <c r="G20" s="440">
        <v>0</v>
      </c>
      <c r="H20" s="440">
        <v>3.9184914254309255</v>
      </c>
      <c r="I20" s="440">
        <v>0</v>
      </c>
      <c r="J20" s="440">
        <v>9.9344032162873141E-3</v>
      </c>
      <c r="K20" s="440">
        <v>36.70540239887368</v>
      </c>
      <c r="L20" s="440">
        <v>94.995380145589309</v>
      </c>
      <c r="M20" s="440">
        <v>14615.217557794582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5.4782395957914697E-2</v>
      </c>
      <c r="F21" s="440">
        <v>0</v>
      </c>
      <c r="G21" s="440">
        <v>0</v>
      </c>
      <c r="H21" s="440">
        <v>0</v>
      </c>
      <c r="I21" s="440">
        <v>0</v>
      </c>
      <c r="J21" s="440">
        <v>9.9344032162873141E-3</v>
      </c>
      <c r="K21" s="440">
        <v>6.4716799174202005E-2</v>
      </c>
      <c r="L21" s="440">
        <v>0</v>
      </c>
      <c r="M21" s="440">
        <v>10815.813753647897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1.5559698183873594</v>
      </c>
      <c r="E22" s="440">
        <v>31.166224355881198</v>
      </c>
      <c r="F22" s="440">
        <v>0</v>
      </c>
      <c r="G22" s="440">
        <v>0</v>
      </c>
      <c r="H22" s="440">
        <v>3.9184914254309255</v>
      </c>
      <c r="I22" s="440">
        <v>0</v>
      </c>
      <c r="J22" s="440">
        <v>0</v>
      </c>
      <c r="K22" s="440">
        <v>36.640685599699481</v>
      </c>
      <c r="L22" s="440">
        <v>94.995380145589309</v>
      </c>
      <c r="M22" s="440">
        <v>3799.4038041466847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148.50480255396758</v>
      </c>
      <c r="E23" s="440">
        <v>169.43598906000304</v>
      </c>
      <c r="F23" s="440">
        <v>130.51925459359111</v>
      </c>
      <c r="G23" s="440">
        <v>28.166163041777899</v>
      </c>
      <c r="H23" s="440">
        <v>113.99279190980837</v>
      </c>
      <c r="I23" s="440">
        <v>2.0705693846298754</v>
      </c>
      <c r="J23" s="440">
        <v>12.680205262091985</v>
      </c>
      <c r="K23" s="440">
        <v>605.36977580586984</v>
      </c>
      <c r="L23" s="440">
        <v>343.66055574053598</v>
      </c>
      <c r="M23" s="440">
        <v>112427.04826371289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147.75977189016155</v>
      </c>
      <c r="E24" s="440">
        <v>99.970298736622297</v>
      </c>
      <c r="F24" s="440">
        <v>48.882586808153249</v>
      </c>
      <c r="G24" s="440">
        <v>20.527910208019918</v>
      </c>
      <c r="H24" s="440">
        <v>79.868339978445505</v>
      </c>
      <c r="I24" s="440">
        <v>1.5892929766412089</v>
      </c>
      <c r="J24" s="440">
        <v>5.173176584472019</v>
      </c>
      <c r="K24" s="440">
        <v>403.77137718251572</v>
      </c>
      <c r="L24" s="440">
        <v>286.65827492811593</v>
      </c>
      <c r="M24" s="440">
        <v>59392.278603754785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0.74503066380602467</v>
      </c>
      <c r="E25" s="440">
        <v>69.465690323380741</v>
      </c>
      <c r="F25" s="440">
        <v>81.636667785437865</v>
      </c>
      <c r="G25" s="440">
        <v>7.6382528337579805</v>
      </c>
      <c r="H25" s="440">
        <v>34.124451931362863</v>
      </c>
      <c r="I25" s="440">
        <v>0.48127640798866628</v>
      </c>
      <c r="J25" s="440">
        <v>7.5070286776199646</v>
      </c>
      <c r="K25" s="440">
        <v>201.59839862335411</v>
      </c>
      <c r="L25" s="440">
        <v>57.002280812420054</v>
      </c>
      <c r="M25" s="440">
        <v>53034.769659958103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155225.78370679333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155225.48810776792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0.29559902541983574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451.42315132292043</v>
      </c>
      <c r="E29" s="440">
        <v>2707.421676354611</v>
      </c>
      <c r="F29" s="440">
        <v>2048.7134192012113</v>
      </c>
      <c r="G29" s="440">
        <v>595.53389384569846</v>
      </c>
      <c r="H29" s="440">
        <v>588.39880735647046</v>
      </c>
      <c r="I29" s="440">
        <v>35.477616558630658</v>
      </c>
      <c r="J29" s="440">
        <v>81.591138748427213</v>
      </c>
      <c r="K29" s="440">
        <v>6508.5597033879694</v>
      </c>
      <c r="L29" s="440">
        <v>817.962662797544</v>
      </c>
      <c r="M29" s="440">
        <v>465340.77222680789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11.056423595882958</v>
      </c>
      <c r="E32" s="419">
        <v>345.39492094177308</v>
      </c>
      <c r="F32" s="419">
        <v>0</v>
      </c>
      <c r="G32" s="419">
        <v>0</v>
      </c>
      <c r="H32" s="419">
        <v>0</v>
      </c>
      <c r="I32" s="419">
        <v>0</v>
      </c>
      <c r="J32" s="419">
        <v>0</v>
      </c>
      <c r="K32" s="419">
        <v>356.45134453765604</v>
      </c>
      <c r="L32" s="419">
        <v>7.98919125426234E-2</v>
      </c>
      <c r="M32" s="419">
        <v>14969.632583500059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11.056423595882958</v>
      </c>
      <c r="E33" s="440">
        <v>321.82046182082081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332.87688541670377</v>
      </c>
      <c r="L33" s="440">
        <v>0</v>
      </c>
      <c r="M33" s="440">
        <v>4214.3600435585377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11.002122770114049</v>
      </c>
      <c r="E34" s="440">
        <v>225.02119793295356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236.02332070306761</v>
      </c>
      <c r="L34" s="440">
        <v>0</v>
      </c>
      <c r="M34" s="440">
        <v>952.35493136933201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5.4300825768909433E-2</v>
      </c>
      <c r="E35" s="440">
        <v>96.799263887867284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96.853564713636189</v>
      </c>
      <c r="L35" s="440">
        <v>0</v>
      </c>
      <c r="M35" s="440">
        <v>3262.0051121892061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5.2155604267275422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5.2155604267275422</v>
      </c>
      <c r="L36" s="440">
        <v>0</v>
      </c>
      <c r="M36" s="440">
        <v>1574.6752655956745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220.31713317951451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5.2155604267275422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5.2155604267275422</v>
      </c>
      <c r="L38" s="440">
        <v>0</v>
      </c>
      <c r="M38" s="440">
        <v>1354.3581324161601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1447.6857053425092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4.329235342509155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1443.3564699999999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18.358898694224735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18.358898694224735</v>
      </c>
      <c r="L42" s="440">
        <v>7.98919125426234E-2</v>
      </c>
      <c r="M42" s="440">
        <v>7732.9115690033359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7.98919125426234E-2</v>
      </c>
      <c r="M43" s="440">
        <v>4530.7775587497272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18.358898694224735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18.358898694224735</v>
      </c>
      <c r="L44" s="440">
        <v>0</v>
      </c>
      <c r="M44" s="440">
        <v>3202.1340102536092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1525.5644206606505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1481.7680806606504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43.796340000000008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11.056423595882958</v>
      </c>
      <c r="E48" s="440">
        <v>345.39492094177308</v>
      </c>
      <c r="F48" s="440">
        <v>0</v>
      </c>
      <c r="G48" s="440">
        <v>0</v>
      </c>
      <c r="H48" s="440">
        <v>0</v>
      </c>
      <c r="I48" s="440">
        <v>0</v>
      </c>
      <c r="J48" s="440">
        <v>0</v>
      </c>
      <c r="K48" s="440">
        <v>356.45134453765604</v>
      </c>
      <c r="L48" s="440">
        <v>7.98919125426234E-2</v>
      </c>
      <c r="M48" s="440">
        <v>16495.197004160709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11.056423595882958</v>
      </c>
      <c r="E50" s="372">
        <v>345.39492094177319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356.45134453765615</v>
      </c>
      <c r="L50" s="372">
        <v>7.9891912542620958E-2</v>
      </c>
      <c r="M50" s="372">
        <v>3822.6566383309796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12334.20964182973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338.33072400000003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277.98516050164767</v>
      </c>
      <c r="E55" s="419">
        <v>86.86558634270331</v>
      </c>
      <c r="F55" s="419">
        <v>499.56698320687525</v>
      </c>
      <c r="G55" s="419">
        <v>3.1646833027124073</v>
      </c>
      <c r="H55" s="419">
        <v>29.87197157378413</v>
      </c>
      <c r="I55" s="419">
        <v>1.7145736274174159</v>
      </c>
      <c r="J55" s="419">
        <v>219.57730236159995</v>
      </c>
      <c r="K55" s="419">
        <v>1118.7462609167401</v>
      </c>
      <c r="L55" s="419">
        <v>278.42473591721438</v>
      </c>
      <c r="M55" s="419">
        <v>472990.59502383013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0</v>
      </c>
      <c r="E56" s="440">
        <v>17.626485443903288</v>
      </c>
      <c r="F56" s="440">
        <v>156.39238004982187</v>
      </c>
      <c r="G56" s="440">
        <v>0</v>
      </c>
      <c r="H56" s="440">
        <v>10.068458277745526</v>
      </c>
      <c r="I56" s="440">
        <v>1.7145736274174159</v>
      </c>
      <c r="J56" s="440">
        <v>196.96917479913574</v>
      </c>
      <c r="K56" s="440">
        <v>382.77107219802383</v>
      </c>
      <c r="L56" s="440">
        <v>0</v>
      </c>
      <c r="M56" s="440">
        <v>297424.3604715711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17.493501999886124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17.493501999886124</v>
      </c>
      <c r="L57" s="440">
        <v>0</v>
      </c>
      <c r="M57" s="440">
        <v>83184.705589881167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0.13298344401716325</v>
      </c>
      <c r="F58" s="440">
        <v>156.39238004982187</v>
      </c>
      <c r="G58" s="440">
        <v>0</v>
      </c>
      <c r="H58" s="440">
        <v>10.068458277745526</v>
      </c>
      <c r="I58" s="440">
        <v>1.7145736274174159</v>
      </c>
      <c r="J58" s="440">
        <v>196.96917479913574</v>
      </c>
      <c r="K58" s="440">
        <v>365.27757019813771</v>
      </c>
      <c r="L58" s="440">
        <v>0</v>
      </c>
      <c r="M58" s="440">
        <v>214239.6548816899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108.4067293484774</v>
      </c>
      <c r="E59" s="440">
        <v>0</v>
      </c>
      <c r="F59" s="440">
        <v>340.2334629365202</v>
      </c>
      <c r="G59" s="440">
        <v>0</v>
      </c>
      <c r="H59" s="440">
        <v>1.6986082595502292</v>
      </c>
      <c r="I59" s="440">
        <v>0</v>
      </c>
      <c r="J59" s="440">
        <v>19.161317235344981</v>
      </c>
      <c r="K59" s="440">
        <v>469.50011777989283</v>
      </c>
      <c r="L59" s="440">
        <v>0</v>
      </c>
      <c r="M59" s="440">
        <v>58469.758516012778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14630.260432744373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108.4067293484774</v>
      </c>
      <c r="E61" s="440">
        <v>0</v>
      </c>
      <c r="F61" s="440">
        <v>340.2334629365202</v>
      </c>
      <c r="G61" s="440">
        <v>0</v>
      </c>
      <c r="H61" s="440">
        <v>1.6986082595502292</v>
      </c>
      <c r="I61" s="440">
        <v>0</v>
      </c>
      <c r="J61" s="440">
        <v>19.161317235344981</v>
      </c>
      <c r="K61" s="440">
        <v>469.50011777989283</v>
      </c>
      <c r="L61" s="440">
        <v>0</v>
      </c>
      <c r="M61" s="440">
        <v>43839.498083268401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2.1510779299554406</v>
      </c>
      <c r="E62" s="440">
        <v>13.87837267772727</v>
      </c>
      <c r="F62" s="440">
        <v>0</v>
      </c>
      <c r="G62" s="440">
        <v>0</v>
      </c>
      <c r="H62" s="440">
        <v>1.3541701002309789</v>
      </c>
      <c r="I62" s="440">
        <v>0</v>
      </c>
      <c r="J62" s="440">
        <v>0</v>
      </c>
      <c r="K62" s="440">
        <v>17.383620707913693</v>
      </c>
      <c r="L62" s="440">
        <v>11.629344207580459</v>
      </c>
      <c r="M62" s="440">
        <v>36891.001928781712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43.743512000000003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2.1510779299554406</v>
      </c>
      <c r="E64" s="440">
        <v>13.87837267772727</v>
      </c>
      <c r="F64" s="440">
        <v>0</v>
      </c>
      <c r="G64" s="440">
        <v>0</v>
      </c>
      <c r="H64" s="440">
        <v>1.3541701002309789</v>
      </c>
      <c r="I64" s="440">
        <v>0</v>
      </c>
      <c r="J64" s="440">
        <v>0</v>
      </c>
      <c r="K64" s="440">
        <v>17.383620707913693</v>
      </c>
      <c r="L64" s="440">
        <v>11.629344207580459</v>
      </c>
      <c r="M64" s="440">
        <v>36847.258416781711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167.42735322321485</v>
      </c>
      <c r="E65" s="440">
        <v>55.360728221072755</v>
      </c>
      <c r="F65" s="440">
        <v>2.9411402205332124</v>
      </c>
      <c r="G65" s="440">
        <v>3.1646833027124073</v>
      </c>
      <c r="H65" s="440">
        <v>16.750734936257395</v>
      </c>
      <c r="I65" s="440">
        <v>0</v>
      </c>
      <c r="J65" s="440">
        <v>3.4468103271192438</v>
      </c>
      <c r="K65" s="440">
        <v>249.09145023090986</v>
      </c>
      <c r="L65" s="440">
        <v>266.79539170963392</v>
      </c>
      <c r="M65" s="440">
        <v>80205.474107464557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167.31901247739961</v>
      </c>
      <c r="E66" s="440">
        <v>55.360728221072755</v>
      </c>
      <c r="F66" s="440">
        <v>2.9411402205332124</v>
      </c>
      <c r="G66" s="440">
        <v>3.1646833027124073</v>
      </c>
      <c r="H66" s="440">
        <v>16.750734936257395</v>
      </c>
      <c r="I66" s="440">
        <v>0</v>
      </c>
      <c r="J66" s="440">
        <v>1.7320501235768759</v>
      </c>
      <c r="K66" s="440">
        <v>247.26834928155225</v>
      </c>
      <c r="L66" s="440">
        <v>266.79539170963392</v>
      </c>
      <c r="M66" s="440">
        <v>19786.352842506072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0.10834074581525464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1.7147602035423679</v>
      </c>
      <c r="K67" s="440">
        <v>1.8231009493576225</v>
      </c>
      <c r="L67" s="440">
        <v>0</v>
      </c>
      <c r="M67" s="440">
        <v>60419.121264958485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336106.99708299997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336106.99708299997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277.98516050164767</v>
      </c>
      <c r="E71" s="440">
        <v>86.86558634270331</v>
      </c>
      <c r="F71" s="440">
        <v>499.56698320687525</v>
      </c>
      <c r="G71" s="440">
        <v>3.1646833027124073</v>
      </c>
      <c r="H71" s="440">
        <v>29.87197157378413</v>
      </c>
      <c r="I71" s="440">
        <v>1.7145736274174159</v>
      </c>
      <c r="J71" s="440">
        <v>219.57730236159995</v>
      </c>
      <c r="K71" s="440">
        <v>1118.7462609167401</v>
      </c>
      <c r="L71" s="440">
        <v>278.42473591721438</v>
      </c>
      <c r="M71" s="440">
        <v>809097.5921068301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223.72104149212888</v>
      </c>
      <c r="E73" s="372">
        <v>86.865586342703409</v>
      </c>
      <c r="F73" s="372">
        <v>247.50287643864476</v>
      </c>
      <c r="G73" s="372">
        <v>3.1646833027124073</v>
      </c>
      <c r="H73" s="372">
        <v>24.077268922812404</v>
      </c>
      <c r="I73" s="372">
        <v>0.85726383712747456</v>
      </c>
      <c r="J73" s="372">
        <v>203.01203994195407</v>
      </c>
      <c r="K73" s="372">
        <v>789.20076027808341</v>
      </c>
      <c r="L73" s="372">
        <v>278.42473591720886</v>
      </c>
      <c r="M73" s="372">
        <v>795867.30130708357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54.264119009518772</v>
      </c>
      <c r="E74" s="372">
        <v>0</v>
      </c>
      <c r="F74" s="372">
        <v>252.06410676823046</v>
      </c>
      <c r="G74" s="372">
        <v>0</v>
      </c>
      <c r="H74" s="372">
        <v>5.7947026509717015</v>
      </c>
      <c r="I74" s="372">
        <v>0.85730979028994125</v>
      </c>
      <c r="J74" s="372">
        <v>16.565262419645844</v>
      </c>
      <c r="K74" s="372">
        <v>329.54550063865673</v>
      </c>
      <c r="L74" s="372">
        <v>0</v>
      </c>
      <c r="M74" s="372">
        <v>13105.290799747007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125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607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546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558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560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614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561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602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Q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50" sqref="K50:AO50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549.03875081716069</v>
      </c>
      <c r="F13" s="439">
        <v>3.8444469841605565E-2</v>
      </c>
      <c r="G13" s="439">
        <v>0</v>
      </c>
      <c r="H13" s="439">
        <v>0</v>
      </c>
      <c r="I13" s="439">
        <v>80.255798748065359</v>
      </c>
      <c r="J13" s="439">
        <v>19.449566311474605</v>
      </c>
      <c r="K13" s="439">
        <v>0</v>
      </c>
      <c r="L13" s="439">
        <v>567.82834214233844</v>
      </c>
      <c r="M13" s="439">
        <v>0</v>
      </c>
      <c r="N13" s="439">
        <v>27.590392294376151</v>
      </c>
      <c r="O13" s="439">
        <v>5.8206902132228002</v>
      </c>
      <c r="P13" s="439">
        <v>0</v>
      </c>
      <c r="Q13" s="439">
        <v>624.74408930649759</v>
      </c>
      <c r="R13" s="439">
        <v>148.59991492671477</v>
      </c>
      <c r="S13" s="439">
        <v>0.36040470148114617</v>
      </c>
      <c r="T13" s="439">
        <v>0</v>
      </c>
      <c r="U13" s="439">
        <v>2.5569999999999998E-3</v>
      </c>
      <c r="V13" s="439">
        <v>1.4470000000000002E-3</v>
      </c>
      <c r="W13" s="439">
        <v>332.53853496310683</v>
      </c>
      <c r="X13" s="439">
        <v>1.2177924520341885</v>
      </c>
      <c r="Y13" s="439">
        <v>0</v>
      </c>
      <c r="Z13" s="439">
        <v>0</v>
      </c>
      <c r="AA13" s="439">
        <v>0</v>
      </c>
      <c r="AB13" s="439">
        <v>0</v>
      </c>
      <c r="AC13" s="439">
        <v>81.948412206354277</v>
      </c>
      <c r="AD13" s="439">
        <v>224.52983686525576</v>
      </c>
      <c r="AE13" s="439">
        <v>0</v>
      </c>
      <c r="AF13" s="439">
        <v>0</v>
      </c>
      <c r="AG13" s="439">
        <v>46.615117147069306</v>
      </c>
      <c r="AH13" s="439">
        <v>0</v>
      </c>
      <c r="AI13" s="439">
        <v>0</v>
      </c>
      <c r="AJ13" s="439">
        <v>0</v>
      </c>
      <c r="AK13" s="439">
        <v>1.8377827007236145E-2</v>
      </c>
      <c r="AL13" s="439">
        <v>19.396582499249202</v>
      </c>
      <c r="AM13" s="439">
        <v>0</v>
      </c>
      <c r="AN13" s="439">
        <v>0.42691360395433209</v>
      </c>
      <c r="AO13" s="439">
        <v>130.09465256695026</v>
      </c>
      <c r="AP13" s="439">
        <v>0</v>
      </c>
      <c r="AQ13" s="439">
        <v>78.998806672588728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195.78054524263456</v>
      </c>
      <c r="F14" s="372">
        <v>0</v>
      </c>
      <c r="G14" s="372">
        <v>0</v>
      </c>
      <c r="H14" s="372">
        <v>0</v>
      </c>
      <c r="I14" s="372">
        <v>39.596962347648692</v>
      </c>
      <c r="J14" s="372">
        <v>0.15427061993059057</v>
      </c>
      <c r="K14" s="372">
        <v>0</v>
      </c>
      <c r="L14" s="372">
        <v>216.53839996642068</v>
      </c>
      <c r="M14" s="372">
        <v>0</v>
      </c>
      <c r="N14" s="372">
        <v>15.087312364839136</v>
      </c>
      <c r="O14" s="372">
        <v>3.5007401649750123</v>
      </c>
      <c r="P14" s="372">
        <v>0</v>
      </c>
      <c r="Q14" s="372">
        <v>125.72816988074783</v>
      </c>
      <c r="R14" s="372">
        <v>62.396272411905045</v>
      </c>
      <c r="S14" s="372">
        <v>0.29000000000000004</v>
      </c>
      <c r="T14" s="372">
        <v>0</v>
      </c>
      <c r="U14" s="372">
        <v>2.5569999999999998E-3</v>
      </c>
      <c r="V14" s="372">
        <v>0</v>
      </c>
      <c r="W14" s="372">
        <v>39.964906337602741</v>
      </c>
      <c r="X14" s="372">
        <v>0.68282699999999996</v>
      </c>
      <c r="Y14" s="372">
        <v>0</v>
      </c>
      <c r="Z14" s="372">
        <v>0</v>
      </c>
      <c r="AA14" s="372">
        <v>0</v>
      </c>
      <c r="AB14" s="372">
        <v>0</v>
      </c>
      <c r="AC14" s="372">
        <v>67.829721552728202</v>
      </c>
      <c r="AD14" s="372">
        <v>47.564985976799981</v>
      </c>
      <c r="AE14" s="372">
        <v>0</v>
      </c>
      <c r="AF14" s="372">
        <v>0</v>
      </c>
      <c r="AG14" s="372">
        <v>24.98430318611117</v>
      </c>
      <c r="AH14" s="372">
        <v>0</v>
      </c>
      <c r="AI14" s="372">
        <v>0</v>
      </c>
      <c r="AJ14" s="372">
        <v>0</v>
      </c>
      <c r="AK14" s="372">
        <v>5.03106721864632E-3</v>
      </c>
      <c r="AL14" s="372">
        <v>9.4933920262503317</v>
      </c>
      <c r="AM14" s="372">
        <v>0</v>
      </c>
      <c r="AN14" s="372">
        <v>0.2</v>
      </c>
      <c r="AO14" s="372">
        <v>100.06743900000001</v>
      </c>
      <c r="AP14" s="372">
        <v>0</v>
      </c>
      <c r="AQ14" s="372">
        <v>41.873628000000004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94.185118623188075</v>
      </c>
      <c r="F15" s="372">
        <v>0</v>
      </c>
      <c r="G15" s="372">
        <v>0</v>
      </c>
      <c r="H15" s="372">
        <v>0</v>
      </c>
      <c r="I15" s="372">
        <v>3.8474027131423432</v>
      </c>
      <c r="J15" s="372">
        <v>7.3812047157330488E-2</v>
      </c>
      <c r="K15" s="372">
        <v>0</v>
      </c>
      <c r="L15" s="372">
        <v>32.826101861507468</v>
      </c>
      <c r="M15" s="372">
        <v>0</v>
      </c>
      <c r="N15" s="372">
        <v>7.2496810210218889</v>
      </c>
      <c r="O15" s="372">
        <v>2.5000000000000001E-2</v>
      </c>
      <c r="P15" s="372">
        <v>0</v>
      </c>
      <c r="Q15" s="372">
        <v>74.257690413738104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16.153837543464956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3.0157200583979753</v>
      </c>
      <c r="AD15" s="372">
        <v>1.5627720000000003</v>
      </c>
      <c r="AE15" s="372">
        <v>0</v>
      </c>
      <c r="AF15" s="372">
        <v>0</v>
      </c>
      <c r="AG15" s="372">
        <v>1.0233311594454135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4.1020000000000006E-3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101.59542661944647</v>
      </c>
      <c r="F16" s="372">
        <v>0</v>
      </c>
      <c r="G16" s="372">
        <v>0</v>
      </c>
      <c r="H16" s="372">
        <v>0</v>
      </c>
      <c r="I16" s="372">
        <v>35.749559634506348</v>
      </c>
      <c r="J16" s="372">
        <v>8.0458572773260087E-2</v>
      </c>
      <c r="K16" s="372">
        <v>0</v>
      </c>
      <c r="L16" s="372">
        <v>183.7122981049132</v>
      </c>
      <c r="M16" s="372">
        <v>0</v>
      </c>
      <c r="N16" s="372">
        <v>7.8376313438172467</v>
      </c>
      <c r="O16" s="372">
        <v>3.4757401649750124</v>
      </c>
      <c r="P16" s="372">
        <v>0</v>
      </c>
      <c r="Q16" s="372">
        <v>51.470479467009717</v>
      </c>
      <c r="R16" s="372">
        <v>62.396272411905045</v>
      </c>
      <c r="S16" s="372">
        <v>0.29000000000000004</v>
      </c>
      <c r="T16" s="372">
        <v>0</v>
      </c>
      <c r="U16" s="372">
        <v>2.5569999999999998E-3</v>
      </c>
      <c r="V16" s="372">
        <v>0</v>
      </c>
      <c r="W16" s="372">
        <v>23.811068794137789</v>
      </c>
      <c r="X16" s="372">
        <v>0.68282699999999996</v>
      </c>
      <c r="Y16" s="372">
        <v>0</v>
      </c>
      <c r="Z16" s="372">
        <v>0</v>
      </c>
      <c r="AA16" s="372">
        <v>0</v>
      </c>
      <c r="AB16" s="372">
        <v>0</v>
      </c>
      <c r="AC16" s="372">
        <v>64.814001494330228</v>
      </c>
      <c r="AD16" s="372">
        <v>46.002213976799979</v>
      </c>
      <c r="AE16" s="372">
        <v>0</v>
      </c>
      <c r="AF16" s="372">
        <v>0</v>
      </c>
      <c r="AG16" s="372">
        <v>23.960972026665758</v>
      </c>
      <c r="AH16" s="372">
        <v>0</v>
      </c>
      <c r="AI16" s="372">
        <v>0</v>
      </c>
      <c r="AJ16" s="372">
        <v>0</v>
      </c>
      <c r="AK16" s="372">
        <v>5.03106721864632E-3</v>
      </c>
      <c r="AL16" s="372">
        <v>9.4933920262503317</v>
      </c>
      <c r="AM16" s="372">
        <v>0</v>
      </c>
      <c r="AN16" s="372">
        <v>0.2</v>
      </c>
      <c r="AO16" s="372">
        <v>100.06743900000001</v>
      </c>
      <c r="AP16" s="372">
        <v>0</v>
      </c>
      <c r="AQ16" s="372">
        <v>41.869526</v>
      </c>
      <c r="AR16" s="372">
        <v>855.62222744579287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173.35470197006595</v>
      </c>
      <c r="F17" s="372">
        <v>0</v>
      </c>
      <c r="G17" s="372">
        <v>0</v>
      </c>
      <c r="H17" s="372">
        <v>0</v>
      </c>
      <c r="I17" s="372">
        <v>2.7930373654477814</v>
      </c>
      <c r="J17" s="372">
        <v>10.579485917892702</v>
      </c>
      <c r="K17" s="372">
        <v>0</v>
      </c>
      <c r="L17" s="372">
        <v>230.63122111465231</v>
      </c>
      <c r="M17" s="372">
        <v>0</v>
      </c>
      <c r="N17" s="372">
        <v>9.0318598620963613</v>
      </c>
      <c r="O17" s="372">
        <v>0.148426</v>
      </c>
      <c r="P17" s="372">
        <v>0</v>
      </c>
      <c r="Q17" s="372">
        <v>167.82000587116005</v>
      </c>
      <c r="R17" s="372">
        <v>15.088263</v>
      </c>
      <c r="S17" s="372">
        <v>0</v>
      </c>
      <c r="T17" s="372">
        <v>0</v>
      </c>
      <c r="U17" s="372">
        <v>0</v>
      </c>
      <c r="V17" s="372">
        <v>0</v>
      </c>
      <c r="W17" s="372">
        <v>2.7535282537977714</v>
      </c>
      <c r="X17" s="372">
        <v>3.173E-3</v>
      </c>
      <c r="Y17" s="372">
        <v>0</v>
      </c>
      <c r="Z17" s="372">
        <v>0</v>
      </c>
      <c r="AA17" s="372">
        <v>0</v>
      </c>
      <c r="AB17" s="372">
        <v>0</v>
      </c>
      <c r="AC17" s="372">
        <v>10.281862827971244</v>
      </c>
      <c r="AD17" s="372">
        <v>39.224405034782201</v>
      </c>
      <c r="AE17" s="372">
        <v>0</v>
      </c>
      <c r="AF17" s="372">
        <v>0</v>
      </c>
      <c r="AG17" s="372">
        <v>2.8505367470010334</v>
      </c>
      <c r="AH17" s="372">
        <v>0</v>
      </c>
      <c r="AI17" s="372">
        <v>0</v>
      </c>
      <c r="AJ17" s="372">
        <v>0</v>
      </c>
      <c r="AK17" s="372">
        <v>0</v>
      </c>
      <c r="AL17" s="372">
        <v>4.3103609999999994</v>
      </c>
      <c r="AM17" s="372">
        <v>0</v>
      </c>
      <c r="AN17" s="372">
        <v>0</v>
      </c>
      <c r="AO17" s="372">
        <v>9.2899999999999991</v>
      </c>
      <c r="AP17" s="372">
        <v>0</v>
      </c>
      <c r="AQ17" s="372">
        <v>26.900041999999999</v>
      </c>
      <c r="AR17" s="372">
        <v>1353.993462291915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6.8447133548845471</v>
      </c>
      <c r="F18" s="372">
        <v>0</v>
      </c>
      <c r="G18" s="372">
        <v>0</v>
      </c>
      <c r="H18" s="372">
        <v>0</v>
      </c>
      <c r="I18" s="372">
        <v>0</v>
      </c>
      <c r="J18" s="372">
        <v>10.559600498691845</v>
      </c>
      <c r="K18" s="372">
        <v>0</v>
      </c>
      <c r="L18" s="372">
        <v>3.8588184708950006</v>
      </c>
      <c r="M18" s="372">
        <v>0</v>
      </c>
      <c r="N18" s="372">
        <v>0</v>
      </c>
      <c r="O18" s="372">
        <v>4.4999999999999998E-2</v>
      </c>
      <c r="P18" s="372">
        <v>0</v>
      </c>
      <c r="Q18" s="372">
        <v>4.9140083785962272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1.1991212347889284</v>
      </c>
      <c r="X18" s="372">
        <v>3.173E-3</v>
      </c>
      <c r="Y18" s="372">
        <v>0</v>
      </c>
      <c r="Z18" s="372">
        <v>0</v>
      </c>
      <c r="AA18" s="372">
        <v>0</v>
      </c>
      <c r="AB18" s="372">
        <v>0</v>
      </c>
      <c r="AC18" s="372">
        <v>2.5215204786009831</v>
      </c>
      <c r="AD18" s="372">
        <v>0</v>
      </c>
      <c r="AE18" s="372">
        <v>0</v>
      </c>
      <c r="AF18" s="372">
        <v>0</v>
      </c>
      <c r="AG18" s="372">
        <v>0.1849148359389792</v>
      </c>
      <c r="AH18" s="372">
        <v>0</v>
      </c>
      <c r="AI18" s="372">
        <v>0</v>
      </c>
      <c r="AJ18" s="372">
        <v>0</v>
      </c>
      <c r="AK18" s="372">
        <v>0</v>
      </c>
      <c r="AL18" s="372">
        <v>5.8457000000000002E-2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733.20674529998053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166.50998861518138</v>
      </c>
      <c r="F19" s="372">
        <v>0</v>
      </c>
      <c r="G19" s="372">
        <v>0</v>
      </c>
      <c r="H19" s="372">
        <v>0</v>
      </c>
      <c r="I19" s="372">
        <v>2.7930373654477814</v>
      </c>
      <c r="J19" s="372">
        <v>1.98854192008572E-2</v>
      </c>
      <c r="K19" s="372">
        <v>0</v>
      </c>
      <c r="L19" s="372">
        <v>226.77240264375732</v>
      </c>
      <c r="M19" s="372">
        <v>0</v>
      </c>
      <c r="N19" s="372">
        <v>9.0318598620963613</v>
      </c>
      <c r="O19" s="372">
        <v>0.103426</v>
      </c>
      <c r="P19" s="372">
        <v>0</v>
      </c>
      <c r="Q19" s="372">
        <v>162.90599749256381</v>
      </c>
      <c r="R19" s="372">
        <v>15.088263</v>
      </c>
      <c r="S19" s="372">
        <v>0</v>
      </c>
      <c r="T19" s="372">
        <v>0</v>
      </c>
      <c r="U19" s="372">
        <v>0</v>
      </c>
      <c r="V19" s="372">
        <v>0</v>
      </c>
      <c r="W19" s="372">
        <v>1.554407019008843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7.7603423493702612</v>
      </c>
      <c r="AD19" s="372">
        <v>39.224405034782201</v>
      </c>
      <c r="AE19" s="372">
        <v>0</v>
      </c>
      <c r="AF19" s="372">
        <v>0</v>
      </c>
      <c r="AG19" s="372">
        <v>2.665621911062054</v>
      </c>
      <c r="AH19" s="372">
        <v>0</v>
      </c>
      <c r="AI19" s="372">
        <v>0</v>
      </c>
      <c r="AJ19" s="372">
        <v>0</v>
      </c>
      <c r="AK19" s="372">
        <v>0</v>
      </c>
      <c r="AL19" s="372">
        <v>4.2519039999999997</v>
      </c>
      <c r="AM19" s="372">
        <v>0</v>
      </c>
      <c r="AN19" s="372">
        <v>0</v>
      </c>
      <c r="AO19" s="372">
        <v>9.2899999999999991</v>
      </c>
      <c r="AP19" s="372">
        <v>0</v>
      </c>
      <c r="AQ19" s="372">
        <v>26.900041999999999</v>
      </c>
      <c r="AR19" s="372">
        <v>620.78671699193455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4.7671505135282288</v>
      </c>
      <c r="F20" s="372">
        <v>0</v>
      </c>
      <c r="G20" s="372">
        <v>0</v>
      </c>
      <c r="H20" s="372">
        <v>0</v>
      </c>
      <c r="I20" s="372">
        <v>0.49150501266915536</v>
      </c>
      <c r="J20" s="372">
        <v>1.5211404733583605E-2</v>
      </c>
      <c r="K20" s="372">
        <v>0</v>
      </c>
      <c r="L20" s="372">
        <v>8.0137884765688148E-3</v>
      </c>
      <c r="M20" s="372">
        <v>0</v>
      </c>
      <c r="N20" s="372">
        <v>0</v>
      </c>
      <c r="O20" s="372">
        <v>0</v>
      </c>
      <c r="P20" s="372">
        <v>0</v>
      </c>
      <c r="Q20" s="372">
        <v>90.228229632061087</v>
      </c>
      <c r="R20" s="372">
        <v>6.7449763976437796E-3</v>
      </c>
      <c r="S20" s="372">
        <v>0</v>
      </c>
      <c r="T20" s="372">
        <v>0</v>
      </c>
      <c r="U20" s="372">
        <v>0</v>
      </c>
      <c r="V20" s="372">
        <v>0</v>
      </c>
      <c r="W20" s="372">
        <v>90.41041243156215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19.737606296624428</v>
      </c>
      <c r="AE20" s="372">
        <v>0</v>
      </c>
      <c r="AF20" s="372">
        <v>0</v>
      </c>
      <c r="AG20" s="372">
        <v>2.2287999999999999E-2</v>
      </c>
      <c r="AH20" s="372">
        <v>0</v>
      </c>
      <c r="AI20" s="372">
        <v>0</v>
      </c>
      <c r="AJ20" s="372">
        <v>0</v>
      </c>
      <c r="AK20" s="372">
        <v>0</v>
      </c>
      <c r="AL20" s="372">
        <v>2.1280000000000001E-3</v>
      </c>
      <c r="AM20" s="372">
        <v>0</v>
      </c>
      <c r="AN20" s="372">
        <v>0</v>
      </c>
      <c r="AO20" s="372">
        <v>5</v>
      </c>
      <c r="AP20" s="372">
        <v>0</v>
      </c>
      <c r="AQ20" s="372">
        <v>0</v>
      </c>
      <c r="AR20" s="372">
        <v>20.70176416216275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8.0137884765688148E-3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6.7449763976437796E-3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2.2287999999999999E-2</v>
      </c>
      <c r="AH21" s="372">
        <v>0</v>
      </c>
      <c r="AI21" s="372">
        <v>0</v>
      </c>
      <c r="AJ21" s="372">
        <v>0</v>
      </c>
      <c r="AK21" s="372">
        <v>0</v>
      </c>
      <c r="AL21" s="372">
        <v>2.1280000000000001E-3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4.2409162162743694E-2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4.7671505135282288</v>
      </c>
      <c r="F22" s="372">
        <v>0</v>
      </c>
      <c r="G22" s="372">
        <v>0</v>
      </c>
      <c r="H22" s="372">
        <v>0</v>
      </c>
      <c r="I22" s="372">
        <v>0.49150501266915536</v>
      </c>
      <c r="J22" s="372">
        <v>1.5211404733583605E-2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90.228229632061087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90.41041243156215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19.737606296624428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5</v>
      </c>
      <c r="AP22" s="372">
        <v>0</v>
      </c>
      <c r="AQ22" s="372">
        <v>0</v>
      </c>
      <c r="AR22" s="372">
        <v>20.659355000000005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175.13635309093195</v>
      </c>
      <c r="F23" s="372">
        <v>3.8444469841605565E-2</v>
      </c>
      <c r="G23" s="372">
        <v>0</v>
      </c>
      <c r="H23" s="372">
        <v>0</v>
      </c>
      <c r="I23" s="372">
        <v>37.374294022299729</v>
      </c>
      <c r="J23" s="372">
        <v>8.700598368917726</v>
      </c>
      <c r="K23" s="372">
        <v>0</v>
      </c>
      <c r="L23" s="372">
        <v>120.65070727278886</v>
      </c>
      <c r="M23" s="372">
        <v>0</v>
      </c>
      <c r="N23" s="372">
        <v>3.4712200674406541</v>
      </c>
      <c r="O23" s="372">
        <v>2.1715240482477878</v>
      </c>
      <c r="P23" s="372">
        <v>0</v>
      </c>
      <c r="Q23" s="372">
        <v>240.96768392252864</v>
      </c>
      <c r="R23" s="372">
        <v>71.10863453841209</v>
      </c>
      <c r="S23" s="372">
        <v>7.0404701481146137E-2</v>
      </c>
      <c r="T23" s="372">
        <v>0</v>
      </c>
      <c r="U23" s="372">
        <v>0</v>
      </c>
      <c r="V23" s="372">
        <v>1.4470000000000002E-3</v>
      </c>
      <c r="W23" s="372">
        <v>199.40968794014415</v>
      </c>
      <c r="X23" s="372">
        <v>0.53179245203418868</v>
      </c>
      <c r="Y23" s="372">
        <v>0</v>
      </c>
      <c r="Z23" s="372">
        <v>0</v>
      </c>
      <c r="AA23" s="372">
        <v>0</v>
      </c>
      <c r="AB23" s="372">
        <v>0</v>
      </c>
      <c r="AC23" s="372">
        <v>3.8368278256548294</v>
      </c>
      <c r="AD23" s="372">
        <v>118.00283955704916</v>
      </c>
      <c r="AE23" s="372">
        <v>0</v>
      </c>
      <c r="AF23" s="372">
        <v>0</v>
      </c>
      <c r="AG23" s="372">
        <v>18.757989213957103</v>
      </c>
      <c r="AH23" s="372">
        <v>0</v>
      </c>
      <c r="AI23" s="372">
        <v>0</v>
      </c>
      <c r="AJ23" s="372">
        <v>0</v>
      </c>
      <c r="AK23" s="372">
        <v>1.3346759788589825E-2</v>
      </c>
      <c r="AL23" s="372">
        <v>5.5907014729988722</v>
      </c>
      <c r="AM23" s="372">
        <v>0</v>
      </c>
      <c r="AN23" s="372">
        <v>0.22691360395433208</v>
      </c>
      <c r="AO23" s="372">
        <v>15.737213566950262</v>
      </c>
      <c r="AP23" s="372">
        <v>0</v>
      </c>
      <c r="AQ23" s="372">
        <v>10.225136672588722</v>
      </c>
      <c r="AR23" s="372">
        <v>669.24765740433645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119.03640952500992</v>
      </c>
      <c r="F24" s="372">
        <v>3.8444469841605565E-2</v>
      </c>
      <c r="G24" s="372">
        <v>0</v>
      </c>
      <c r="H24" s="372">
        <v>0</v>
      </c>
      <c r="I24" s="372">
        <v>37.374294022299729</v>
      </c>
      <c r="J24" s="372">
        <v>8.700598368917726</v>
      </c>
      <c r="K24" s="372">
        <v>0</v>
      </c>
      <c r="L24" s="372">
        <v>118.55004999911509</v>
      </c>
      <c r="M24" s="372">
        <v>0</v>
      </c>
      <c r="N24" s="372">
        <v>3.3223377426194598</v>
      </c>
      <c r="O24" s="372">
        <v>2.1445703185310077</v>
      </c>
      <c r="P24" s="372">
        <v>0</v>
      </c>
      <c r="Q24" s="372">
        <v>183.96540311010858</v>
      </c>
      <c r="R24" s="372">
        <v>52.699066760389925</v>
      </c>
      <c r="S24" s="372">
        <v>6.8410341737763031E-2</v>
      </c>
      <c r="T24" s="372">
        <v>0</v>
      </c>
      <c r="U24" s="372">
        <v>0</v>
      </c>
      <c r="V24" s="372">
        <v>1.4470000000000002E-3</v>
      </c>
      <c r="W24" s="372">
        <v>199.10951084864374</v>
      </c>
      <c r="X24" s="372">
        <v>0.53179245203418868</v>
      </c>
      <c r="Y24" s="372">
        <v>0</v>
      </c>
      <c r="Z24" s="372">
        <v>0</v>
      </c>
      <c r="AA24" s="372">
        <v>0</v>
      </c>
      <c r="AB24" s="372">
        <v>0</v>
      </c>
      <c r="AC24" s="372">
        <v>2.8542423966935986</v>
      </c>
      <c r="AD24" s="372">
        <v>109.42285945996557</v>
      </c>
      <c r="AE24" s="372">
        <v>0</v>
      </c>
      <c r="AF24" s="372">
        <v>0</v>
      </c>
      <c r="AG24" s="372">
        <v>18.737114204347968</v>
      </c>
      <c r="AH24" s="372">
        <v>0</v>
      </c>
      <c r="AI24" s="372">
        <v>0</v>
      </c>
      <c r="AJ24" s="372">
        <v>0</v>
      </c>
      <c r="AK24" s="372">
        <v>1.3346759788589825E-2</v>
      </c>
      <c r="AL24" s="372">
        <v>5.5840557099618717</v>
      </c>
      <c r="AM24" s="372">
        <v>0</v>
      </c>
      <c r="AN24" s="372">
        <v>0.22691360395433208</v>
      </c>
      <c r="AO24" s="372">
        <v>0.55717174998375329</v>
      </c>
      <c r="AP24" s="372">
        <v>0</v>
      </c>
      <c r="AQ24" s="372">
        <v>0.21558867258872194</v>
      </c>
      <c r="AR24" s="372">
        <v>609.89635839168614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56.099943565922047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2.1006572736737739</v>
      </c>
      <c r="M25" s="372">
        <v>0</v>
      </c>
      <c r="N25" s="372">
        <v>0.14888232482119443</v>
      </c>
      <c r="O25" s="372">
        <v>2.69537297167802E-2</v>
      </c>
      <c r="P25" s="372">
        <v>0</v>
      </c>
      <c r="Q25" s="372">
        <v>57.002280812420054</v>
      </c>
      <c r="R25" s="372">
        <v>18.409567778022168</v>
      </c>
      <c r="S25" s="372">
        <v>1.9943597433831101E-3</v>
      </c>
      <c r="T25" s="372">
        <v>0</v>
      </c>
      <c r="U25" s="372">
        <v>0</v>
      </c>
      <c r="V25" s="372">
        <v>0</v>
      </c>
      <c r="W25" s="372">
        <v>0.3001770915004055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0.98258542896123091</v>
      </c>
      <c r="AD25" s="372">
        <v>8.5799800970835918</v>
      </c>
      <c r="AE25" s="372">
        <v>0</v>
      </c>
      <c r="AF25" s="372">
        <v>0</v>
      </c>
      <c r="AG25" s="372">
        <v>2.0875009609134576E-2</v>
      </c>
      <c r="AH25" s="372">
        <v>0</v>
      </c>
      <c r="AI25" s="372">
        <v>0</v>
      </c>
      <c r="AJ25" s="372">
        <v>0</v>
      </c>
      <c r="AK25" s="372">
        <v>0</v>
      </c>
      <c r="AL25" s="372">
        <v>6.6457630370001988E-3</v>
      </c>
      <c r="AM25" s="372">
        <v>0</v>
      </c>
      <c r="AN25" s="372">
        <v>0</v>
      </c>
      <c r="AO25" s="372">
        <v>15.180041816966508</v>
      </c>
      <c r="AP25" s="372">
        <v>0</v>
      </c>
      <c r="AQ25" s="372">
        <v>10.009547999999999</v>
      </c>
      <c r="AR25" s="372">
        <v>59.351299012650287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463.751531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5.0033279999999998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463.751531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5.0033279999999998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549.03875081716069</v>
      </c>
      <c r="F29" s="372">
        <v>3.8444469841605565E-2</v>
      </c>
      <c r="G29" s="372">
        <v>0</v>
      </c>
      <c r="H29" s="372">
        <v>0</v>
      </c>
      <c r="I29" s="372">
        <v>80.255798748065359</v>
      </c>
      <c r="J29" s="372">
        <v>19.449566311474605</v>
      </c>
      <c r="K29" s="372">
        <v>0</v>
      </c>
      <c r="L29" s="372">
        <v>1031.5798731423383</v>
      </c>
      <c r="M29" s="372">
        <v>0</v>
      </c>
      <c r="N29" s="372">
        <v>27.590392294376151</v>
      </c>
      <c r="O29" s="372">
        <v>5.8206902132228002</v>
      </c>
      <c r="P29" s="372">
        <v>0</v>
      </c>
      <c r="Q29" s="372">
        <v>624.74408930649759</v>
      </c>
      <c r="R29" s="372">
        <v>153.60324292671478</v>
      </c>
      <c r="S29" s="372">
        <v>0.36040470148114617</v>
      </c>
      <c r="T29" s="372">
        <v>0</v>
      </c>
      <c r="U29" s="372">
        <v>2.5569999999999998E-3</v>
      </c>
      <c r="V29" s="372">
        <v>1.4470000000000002E-3</v>
      </c>
      <c r="W29" s="372">
        <v>332.53853496310683</v>
      </c>
      <c r="X29" s="372">
        <v>1.2177924520341885</v>
      </c>
      <c r="Y29" s="372">
        <v>0</v>
      </c>
      <c r="Z29" s="372">
        <v>0</v>
      </c>
      <c r="AA29" s="372">
        <v>0</v>
      </c>
      <c r="AB29" s="372">
        <v>0</v>
      </c>
      <c r="AC29" s="372">
        <v>81.948412206354277</v>
      </c>
      <c r="AD29" s="372">
        <v>224.52983686525576</v>
      </c>
      <c r="AE29" s="372">
        <v>0</v>
      </c>
      <c r="AF29" s="372">
        <v>0</v>
      </c>
      <c r="AG29" s="372">
        <v>46.615117147069306</v>
      </c>
      <c r="AH29" s="372">
        <v>0</v>
      </c>
      <c r="AI29" s="372">
        <v>0</v>
      </c>
      <c r="AJ29" s="372">
        <v>0</v>
      </c>
      <c r="AK29" s="372">
        <v>1.8377827007236145E-2</v>
      </c>
      <c r="AL29" s="372">
        <v>19.396582499249202</v>
      </c>
      <c r="AM29" s="372">
        <v>0</v>
      </c>
      <c r="AN29" s="372">
        <v>0.42691360395433209</v>
      </c>
      <c r="AO29" s="372">
        <v>130.09465256695026</v>
      </c>
      <c r="AP29" s="372">
        <v>0</v>
      </c>
      <c r="AQ29" s="372">
        <v>78.998806672588728</v>
      </c>
      <c r="AR29" s="372">
        <v>2972.9319444499556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7.9891912542623317E-2</v>
      </c>
      <c r="F32" s="439">
        <v>0</v>
      </c>
      <c r="G32" s="439">
        <v>0</v>
      </c>
      <c r="H32" s="439">
        <v>0</v>
      </c>
      <c r="I32" s="439">
        <v>7.9891912542623317E-2</v>
      </c>
      <c r="J32" s="439">
        <v>0</v>
      </c>
      <c r="K32" s="439">
        <v>0</v>
      </c>
      <c r="L32" s="439">
        <v>333.23449373337678</v>
      </c>
      <c r="M32" s="439">
        <v>0</v>
      </c>
      <c r="N32" s="439">
        <v>0</v>
      </c>
      <c r="O32" s="439">
        <v>0</v>
      </c>
      <c r="P32" s="439">
        <v>0</v>
      </c>
      <c r="Q32" s="439">
        <v>0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0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2.5943809999999998</v>
      </c>
      <c r="AE32" s="439">
        <v>0</v>
      </c>
      <c r="AF32" s="439">
        <v>0</v>
      </c>
      <c r="AG32" s="439">
        <v>0.21637011230840941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389.60654063656341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204.42487599999998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2.3375919999999999</v>
      </c>
      <c r="AE33" s="372">
        <v>0</v>
      </c>
      <c r="AF33" s="372">
        <v>0</v>
      </c>
      <c r="AG33" s="372">
        <v>0.13347599999999998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258.58576799999997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0.17599999999999999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5.3475999999999996E-2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0.22947600000000004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204.248876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2.3375919999999999</v>
      </c>
      <c r="AE35" s="372">
        <v>0</v>
      </c>
      <c r="AF35" s="372">
        <v>0</v>
      </c>
      <c r="AG35" s="372">
        <v>0.08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258.356292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127.955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7.4530000000000004E-3</v>
      </c>
      <c r="AE36" s="372">
        <v>0</v>
      </c>
      <c r="AF36" s="372">
        <v>0</v>
      </c>
      <c r="AG36" s="372">
        <v>8.2894112308409429E-2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128.04534711230846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2.8241123084094197E-3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2.8241123084094197E-3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127.955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7.4530000000000004E-3</v>
      </c>
      <c r="AE38" s="372">
        <v>0</v>
      </c>
      <c r="AF38" s="372">
        <v>0</v>
      </c>
      <c r="AG38" s="372">
        <v>8.0070000000000002E-2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128.04252300000005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0.17225400000000002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0.17225400000000002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0.17225400000000002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0.17225400000000002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7.9891912542623317E-2</v>
      </c>
      <c r="F42" s="372">
        <v>0</v>
      </c>
      <c r="G42" s="372">
        <v>0</v>
      </c>
      <c r="H42" s="372">
        <v>0</v>
      </c>
      <c r="I42" s="372">
        <v>7.9891912542623317E-2</v>
      </c>
      <c r="J42" s="372">
        <v>0</v>
      </c>
      <c r="K42" s="372">
        <v>0</v>
      </c>
      <c r="L42" s="372">
        <v>0.85461773337681202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7.7082000000000012E-2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2.8031715242549771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7.9891912542623317E-2</v>
      </c>
      <c r="F43" s="372">
        <v>0</v>
      </c>
      <c r="G43" s="372">
        <v>0</v>
      </c>
      <c r="H43" s="372">
        <v>0</v>
      </c>
      <c r="I43" s="372">
        <v>7.9891912542623317E-2</v>
      </c>
      <c r="J43" s="372">
        <v>0</v>
      </c>
      <c r="K43" s="372">
        <v>0</v>
      </c>
      <c r="L43" s="372">
        <v>0.85461773337681202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7.7082000000000012E-2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2.8031715242549771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7.9891912542623317E-2</v>
      </c>
      <c r="F48" s="372">
        <v>0</v>
      </c>
      <c r="G48" s="372">
        <v>0</v>
      </c>
      <c r="H48" s="372">
        <v>0</v>
      </c>
      <c r="I48" s="372">
        <v>7.9891912542623317E-2</v>
      </c>
      <c r="J48" s="372">
        <v>0</v>
      </c>
      <c r="K48" s="372">
        <v>0</v>
      </c>
      <c r="L48" s="372">
        <v>333.23449373337678</v>
      </c>
      <c r="M48" s="372">
        <v>0</v>
      </c>
      <c r="N48" s="372">
        <v>0</v>
      </c>
      <c r="O48" s="372">
        <v>0</v>
      </c>
      <c r="P48" s="372">
        <v>0</v>
      </c>
      <c r="Q48" s="372">
        <v>0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0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2.5943809999999998</v>
      </c>
      <c r="AE48" s="372">
        <v>0</v>
      </c>
      <c r="AF48" s="372">
        <v>0</v>
      </c>
      <c r="AG48" s="372">
        <v>0.21637011230840941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389.60654063656341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7.9891912542623317E-2</v>
      </c>
      <c r="F50" s="372">
        <v>0</v>
      </c>
      <c r="G50" s="372">
        <v>0</v>
      </c>
      <c r="H50" s="372">
        <v>0</v>
      </c>
      <c r="I50" s="372">
        <v>7.9891912542623317E-2</v>
      </c>
      <c r="J50" s="372">
        <v>0</v>
      </c>
      <c r="K50" s="372">
        <v>0</v>
      </c>
      <c r="L50" s="372">
        <v>103.843131</v>
      </c>
      <c r="M50" s="372">
        <v>0</v>
      </c>
      <c r="N50" s="372">
        <v>0</v>
      </c>
      <c r="O50" s="372">
        <v>0</v>
      </c>
      <c r="P50" s="372">
        <v>0</v>
      </c>
      <c r="Q50" s="372">
        <v>0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2.5943810000000003</v>
      </c>
      <c r="AE50" s="372">
        <v>0</v>
      </c>
      <c r="AF50" s="372">
        <v>0</v>
      </c>
      <c r="AG50" s="372">
        <v>0.21637011230840941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106.65388211230841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129.39136273337678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182.95265852425493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100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100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36.862023305885771</v>
      </c>
      <c r="F55" s="439">
        <v>0</v>
      </c>
      <c r="G55" s="439">
        <v>0</v>
      </c>
      <c r="H55" s="439">
        <v>0</v>
      </c>
      <c r="I55" s="439">
        <v>6.4941060584114938</v>
      </c>
      <c r="J55" s="439">
        <v>1.8966273182978493</v>
      </c>
      <c r="K55" s="439">
        <v>0</v>
      </c>
      <c r="L55" s="439">
        <v>550.80699227382058</v>
      </c>
      <c r="M55" s="439">
        <v>0</v>
      </c>
      <c r="N55" s="439">
        <v>193.13217060959821</v>
      </c>
      <c r="O55" s="439">
        <v>179.76230090191416</v>
      </c>
      <c r="P55" s="439">
        <v>0</v>
      </c>
      <c r="Q55" s="439">
        <v>247.31916910923294</v>
      </c>
      <c r="R55" s="439">
        <v>152.71012323460539</v>
      </c>
      <c r="S55" s="439">
        <v>0.255</v>
      </c>
      <c r="T55" s="439">
        <v>0</v>
      </c>
      <c r="U55" s="439">
        <v>0</v>
      </c>
      <c r="V55" s="439">
        <v>0</v>
      </c>
      <c r="W55" s="439">
        <v>241.30326419375112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62.754061500000006</v>
      </c>
      <c r="AD55" s="439">
        <v>174.40771117596725</v>
      </c>
      <c r="AE55" s="439">
        <v>0</v>
      </c>
      <c r="AF55" s="439">
        <v>0</v>
      </c>
      <c r="AG55" s="439">
        <v>1.9913180841236617</v>
      </c>
      <c r="AH55" s="439">
        <v>0</v>
      </c>
      <c r="AI55" s="439">
        <v>0</v>
      </c>
      <c r="AJ55" s="439">
        <v>0</v>
      </c>
      <c r="AK55" s="439">
        <v>0</v>
      </c>
      <c r="AL55" s="439">
        <v>12.683334500000003</v>
      </c>
      <c r="AM55" s="439">
        <v>0</v>
      </c>
      <c r="AN55" s="439">
        <v>0</v>
      </c>
      <c r="AO55" s="439">
        <v>263.63671570423924</v>
      </c>
      <c r="AP55" s="439">
        <v>0</v>
      </c>
      <c r="AQ55" s="439">
        <v>19.675331999999997</v>
      </c>
      <c r="AR55" s="439">
        <v>1851.728077129178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546.82961399999988</v>
      </c>
      <c r="M56" s="372">
        <v>0</v>
      </c>
      <c r="N56" s="372">
        <v>163.94094599999997</v>
      </c>
      <c r="O56" s="372">
        <v>179.76230090191416</v>
      </c>
      <c r="P56" s="372">
        <v>0</v>
      </c>
      <c r="Q56" s="372">
        <v>0</v>
      </c>
      <c r="R56" s="372">
        <v>152.71012323460539</v>
      </c>
      <c r="S56" s="372">
        <v>0.255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60.554061500000003</v>
      </c>
      <c r="AD56" s="372">
        <v>59.671541499999996</v>
      </c>
      <c r="AE56" s="372">
        <v>0</v>
      </c>
      <c r="AF56" s="372">
        <v>0</v>
      </c>
      <c r="AG56" s="372">
        <v>1.0591056626161692</v>
      </c>
      <c r="AH56" s="372">
        <v>0</v>
      </c>
      <c r="AI56" s="372">
        <v>0</v>
      </c>
      <c r="AJ56" s="372">
        <v>0</v>
      </c>
      <c r="AK56" s="372">
        <v>0</v>
      </c>
      <c r="AL56" s="372">
        <v>11.883334500000002</v>
      </c>
      <c r="AM56" s="372">
        <v>0</v>
      </c>
      <c r="AN56" s="372">
        <v>0</v>
      </c>
      <c r="AO56" s="372">
        <v>191.3717</v>
      </c>
      <c r="AP56" s="372">
        <v>0</v>
      </c>
      <c r="AQ56" s="372">
        <v>14.707891499999995</v>
      </c>
      <c r="AR56" s="372">
        <v>1409.6736857991345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0.1480235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7.6399559999999997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32.537996500000006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546.68159049999986</v>
      </c>
      <c r="M58" s="372">
        <v>0</v>
      </c>
      <c r="N58" s="372">
        <v>163.94094599999997</v>
      </c>
      <c r="O58" s="372">
        <v>179.76230090191416</v>
      </c>
      <c r="P58" s="372">
        <v>0</v>
      </c>
      <c r="Q58" s="372">
        <v>0</v>
      </c>
      <c r="R58" s="372">
        <v>152.71012323460539</v>
      </c>
      <c r="S58" s="372">
        <v>0.255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60.554061500000003</v>
      </c>
      <c r="AD58" s="372">
        <v>52.031585499999998</v>
      </c>
      <c r="AE58" s="372">
        <v>0</v>
      </c>
      <c r="AF58" s="372">
        <v>0</v>
      </c>
      <c r="AG58" s="372">
        <v>1.0591056626161692</v>
      </c>
      <c r="AH58" s="372">
        <v>0</v>
      </c>
      <c r="AI58" s="372">
        <v>0</v>
      </c>
      <c r="AJ58" s="372">
        <v>0</v>
      </c>
      <c r="AK58" s="372">
        <v>0</v>
      </c>
      <c r="AL58" s="372">
        <v>11.883334500000002</v>
      </c>
      <c r="AM58" s="372">
        <v>0</v>
      </c>
      <c r="AN58" s="372">
        <v>0</v>
      </c>
      <c r="AO58" s="372">
        <v>191.3717</v>
      </c>
      <c r="AP58" s="372">
        <v>0</v>
      </c>
      <c r="AQ58" s="372">
        <v>14.707891499999995</v>
      </c>
      <c r="AR58" s="372">
        <v>1377.1356892991346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3.9770560000000001</v>
      </c>
      <c r="M59" s="372">
        <v>0</v>
      </c>
      <c r="N59" s="372">
        <v>29.191224609598237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0.8092124215074924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4.1298437042392573</v>
      </c>
      <c r="AP59" s="372">
        <v>0</v>
      </c>
      <c r="AQ59" s="372">
        <v>0</v>
      </c>
      <c r="AR59" s="372">
        <v>274.06656872910213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0.58607050000000005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0.58607050000000005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3.3909855000000002</v>
      </c>
      <c r="M61" s="372">
        <v>0</v>
      </c>
      <c r="N61" s="372">
        <v>29.191224609598237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0.8092124215074924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4.1298437042392573</v>
      </c>
      <c r="AP61" s="372">
        <v>0</v>
      </c>
      <c r="AQ61" s="372">
        <v>0</v>
      </c>
      <c r="AR61" s="372">
        <v>273.48049822910212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1.0378969061056358</v>
      </c>
      <c r="F62" s="372">
        <v>0</v>
      </c>
      <c r="G62" s="372">
        <v>0</v>
      </c>
      <c r="H62" s="372">
        <v>0</v>
      </c>
      <c r="I62" s="372">
        <v>0</v>
      </c>
      <c r="J62" s="372">
        <v>0.28292883514038297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10.591447301474837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10.342455531355178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2.2982993410849124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38.025915000000005</v>
      </c>
      <c r="AP62" s="372">
        <v>0</v>
      </c>
      <c r="AQ62" s="372">
        <v>0</v>
      </c>
      <c r="AR62" s="372">
        <v>39.32025449999999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1.0378969061056358</v>
      </c>
      <c r="F64" s="372">
        <v>0</v>
      </c>
      <c r="G64" s="372">
        <v>0</v>
      </c>
      <c r="H64" s="372">
        <v>0</v>
      </c>
      <c r="I64" s="372">
        <v>0</v>
      </c>
      <c r="J64" s="372">
        <v>0.28292883514038297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10.591447301474837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10.342455531355178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2.2982993410849124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38.025915000000005</v>
      </c>
      <c r="AP64" s="372">
        <v>0</v>
      </c>
      <c r="AQ64" s="372">
        <v>0</v>
      </c>
      <c r="AR64" s="372">
        <v>39.32025449999999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35.824126399780134</v>
      </c>
      <c r="F65" s="372">
        <v>0</v>
      </c>
      <c r="G65" s="372">
        <v>0</v>
      </c>
      <c r="H65" s="372">
        <v>0</v>
      </c>
      <c r="I65" s="372">
        <v>6.4941060584114938</v>
      </c>
      <c r="J65" s="372">
        <v>1.6136984831574663</v>
      </c>
      <c r="K65" s="372">
        <v>0</v>
      </c>
      <c r="L65" s="372">
        <v>3.2227382076189886E-4</v>
      </c>
      <c r="M65" s="372">
        <v>0</v>
      </c>
      <c r="N65" s="372">
        <v>0</v>
      </c>
      <c r="O65" s="372">
        <v>0</v>
      </c>
      <c r="P65" s="372">
        <v>0</v>
      </c>
      <c r="Q65" s="372">
        <v>236.72772180775812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230.96080866239595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2.2000000000000002</v>
      </c>
      <c r="AD65" s="372">
        <v>112.43787033488235</v>
      </c>
      <c r="AE65" s="372">
        <v>0</v>
      </c>
      <c r="AF65" s="372">
        <v>0</v>
      </c>
      <c r="AG65" s="372">
        <v>0.12300000000000007</v>
      </c>
      <c r="AH65" s="372">
        <v>0</v>
      </c>
      <c r="AI65" s="372">
        <v>0</v>
      </c>
      <c r="AJ65" s="372">
        <v>0</v>
      </c>
      <c r="AK65" s="372">
        <v>0</v>
      </c>
      <c r="AL65" s="372">
        <v>0.8</v>
      </c>
      <c r="AM65" s="372">
        <v>0</v>
      </c>
      <c r="AN65" s="372">
        <v>0</v>
      </c>
      <c r="AO65" s="372">
        <v>30.109257000000007</v>
      </c>
      <c r="AP65" s="372">
        <v>0</v>
      </c>
      <c r="AQ65" s="372">
        <v>4.9674405000000004</v>
      </c>
      <c r="AR65" s="372">
        <v>128.66756810094137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35.824126399780134</v>
      </c>
      <c r="F66" s="372">
        <v>0</v>
      </c>
      <c r="G66" s="372">
        <v>0</v>
      </c>
      <c r="H66" s="372">
        <v>0</v>
      </c>
      <c r="I66" s="372">
        <v>6.4941060584114938</v>
      </c>
      <c r="J66" s="372">
        <v>1.6136984831574663</v>
      </c>
      <c r="K66" s="372">
        <v>0</v>
      </c>
      <c r="L66" s="372">
        <v>3.2227382076189886E-4</v>
      </c>
      <c r="M66" s="372">
        <v>0</v>
      </c>
      <c r="N66" s="372">
        <v>0</v>
      </c>
      <c r="O66" s="372">
        <v>0</v>
      </c>
      <c r="P66" s="372">
        <v>0</v>
      </c>
      <c r="Q66" s="372">
        <v>236.72772180775812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230.96080866239595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2.2000000000000002</v>
      </c>
      <c r="AD66" s="372">
        <v>109.93435413133999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0.8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90.964354397399006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2.5035162035423681</v>
      </c>
      <c r="AE67" s="372">
        <v>0</v>
      </c>
      <c r="AF67" s="372">
        <v>0</v>
      </c>
      <c r="AG67" s="372">
        <v>0.12300000000000007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30.109257000000007</v>
      </c>
      <c r="AP67" s="372">
        <v>0</v>
      </c>
      <c r="AQ67" s="372">
        <v>4.9674405000000004</v>
      </c>
      <c r="AR67" s="372">
        <v>37.70321370354236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128.13030599999999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128.13030599999999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36.862023305885771</v>
      </c>
      <c r="F71" s="372">
        <v>0</v>
      </c>
      <c r="G71" s="372">
        <v>0</v>
      </c>
      <c r="H71" s="372">
        <v>0</v>
      </c>
      <c r="I71" s="372">
        <v>6.4941060584114938</v>
      </c>
      <c r="J71" s="372">
        <v>1.8966273182978493</v>
      </c>
      <c r="K71" s="372">
        <v>0</v>
      </c>
      <c r="L71" s="372">
        <v>678.9372982738206</v>
      </c>
      <c r="M71" s="372">
        <v>0</v>
      </c>
      <c r="N71" s="372">
        <v>193.13217060959821</v>
      </c>
      <c r="O71" s="372">
        <v>179.76230090191416</v>
      </c>
      <c r="P71" s="372">
        <v>0</v>
      </c>
      <c r="Q71" s="372">
        <v>247.31916910923294</v>
      </c>
      <c r="R71" s="372">
        <v>152.71012323460539</v>
      </c>
      <c r="S71" s="372">
        <v>0.255</v>
      </c>
      <c r="T71" s="372">
        <v>0</v>
      </c>
      <c r="U71" s="372">
        <v>0</v>
      </c>
      <c r="V71" s="372">
        <v>0</v>
      </c>
      <c r="W71" s="372">
        <v>241.30326419375112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62.754061500000006</v>
      </c>
      <c r="AD71" s="372">
        <v>174.40771117596725</v>
      </c>
      <c r="AE71" s="372">
        <v>0</v>
      </c>
      <c r="AF71" s="372">
        <v>0</v>
      </c>
      <c r="AG71" s="372">
        <v>1.9913180841236617</v>
      </c>
      <c r="AH71" s="372">
        <v>0</v>
      </c>
      <c r="AI71" s="372">
        <v>0</v>
      </c>
      <c r="AJ71" s="372">
        <v>0</v>
      </c>
      <c r="AK71" s="372">
        <v>0</v>
      </c>
      <c r="AL71" s="372">
        <v>12.683334500000003</v>
      </c>
      <c r="AM71" s="372">
        <v>0</v>
      </c>
      <c r="AN71" s="372">
        <v>0</v>
      </c>
      <c r="AO71" s="372">
        <v>263.63671570423924</v>
      </c>
      <c r="AP71" s="372">
        <v>0</v>
      </c>
      <c r="AQ71" s="372">
        <v>19.675331999999997</v>
      </c>
      <c r="AR71" s="372">
        <v>1851.728077129178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36.862023305885778</v>
      </c>
      <c r="F73" s="372">
        <v>0</v>
      </c>
      <c r="G73" s="372">
        <v>0</v>
      </c>
      <c r="H73" s="372">
        <v>0</v>
      </c>
      <c r="I73" s="372">
        <v>6.4941060584114938</v>
      </c>
      <c r="J73" s="372">
        <v>1.8966273182978493</v>
      </c>
      <c r="K73" s="372">
        <v>0</v>
      </c>
      <c r="L73" s="372">
        <v>410.30123977382084</v>
      </c>
      <c r="M73" s="372">
        <v>0</v>
      </c>
      <c r="N73" s="372">
        <v>172.23366847591527</v>
      </c>
      <c r="O73" s="372">
        <v>179.68972090191417</v>
      </c>
      <c r="P73" s="372">
        <v>0</v>
      </c>
      <c r="Q73" s="372">
        <v>248.4637741092329</v>
      </c>
      <c r="R73" s="372">
        <v>76.447122367302711</v>
      </c>
      <c r="S73" s="372">
        <v>0.255</v>
      </c>
      <c r="T73" s="372">
        <v>0</v>
      </c>
      <c r="U73" s="372">
        <v>0</v>
      </c>
      <c r="V73" s="372">
        <v>0</v>
      </c>
      <c r="W73" s="372">
        <v>241.30326419375115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60.642522499999878</v>
      </c>
      <c r="AD73" s="372">
        <v>174.40771117596722</v>
      </c>
      <c r="AE73" s="372">
        <v>0</v>
      </c>
      <c r="AF73" s="372">
        <v>0</v>
      </c>
      <c r="AG73" s="372">
        <v>1.2546998733333843</v>
      </c>
      <c r="AH73" s="372">
        <v>0</v>
      </c>
      <c r="AI73" s="372">
        <v>0</v>
      </c>
      <c r="AJ73" s="372">
        <v>0</v>
      </c>
      <c r="AK73" s="372">
        <v>0</v>
      </c>
      <c r="AL73" s="372">
        <v>7.4783575000000004</v>
      </c>
      <c r="AM73" s="372">
        <v>0</v>
      </c>
      <c r="AN73" s="372">
        <v>0</v>
      </c>
      <c r="AO73" s="372">
        <v>256.51953699636942</v>
      </c>
      <c r="AP73" s="372">
        <v>0</v>
      </c>
      <c r="AQ73" s="372">
        <v>19.675331999999994</v>
      </c>
      <c r="AR73" s="372">
        <v>1470.2190410732501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143.63605849999999</v>
      </c>
      <c r="M74" s="372">
        <v>0</v>
      </c>
      <c r="N74" s="372">
        <v>20.898502133683024</v>
      </c>
      <c r="O74" s="372">
        <v>7.2579999999999992E-2</v>
      </c>
      <c r="P74" s="372">
        <v>0</v>
      </c>
      <c r="Q74" s="372">
        <v>0</v>
      </c>
      <c r="R74" s="372">
        <v>76.263000867302708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2.1115390000000001</v>
      </c>
      <c r="AD74" s="372">
        <v>0</v>
      </c>
      <c r="AE74" s="372">
        <v>0</v>
      </c>
      <c r="AF74" s="372">
        <v>0</v>
      </c>
      <c r="AG74" s="372">
        <v>0.73661821079027279</v>
      </c>
      <c r="AH74" s="372">
        <v>0</v>
      </c>
      <c r="AI74" s="372">
        <v>0</v>
      </c>
      <c r="AJ74" s="372">
        <v>0</v>
      </c>
      <c r="AK74" s="372">
        <v>0</v>
      </c>
      <c r="AL74" s="372">
        <v>5.2049769999999995</v>
      </c>
      <c r="AM74" s="372">
        <v>0</v>
      </c>
      <c r="AN74" s="372">
        <v>0</v>
      </c>
      <c r="AO74" s="372">
        <v>7.1171787078698472</v>
      </c>
      <c r="AP74" s="372">
        <v>0</v>
      </c>
      <c r="AQ74" s="372">
        <v>0</v>
      </c>
      <c r="AR74" s="372">
        <v>256.50903605591276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125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125</v>
      </c>
    </row>
    <row r="76" spans="1:44" s="14" customFormat="1" ht="14.25" customHeight="1">
      <c r="A76" s="773" t="s">
        <v>611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307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615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102.299515</v>
      </c>
      <c r="E12" s="643">
        <v>32.6339922742117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134.93350727421171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32.6339922742117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32.6339922742117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102.299515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102.299515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245</v>
      </c>
      <c r="E15" s="643">
        <v>25.849865000089597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270.84986500008961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245</v>
      </c>
      <c r="E17" s="643">
        <v>25.849865000089597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270.84986500008961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32.6339922742117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32.6339922742117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32.6339922742117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32.6339922742117</v>
      </c>
      <c r="N20" s="250"/>
      <c r="O20" s="226"/>
      <c r="P20" s="226"/>
    </row>
    <row r="21" spans="1:16" ht="15">
      <c r="A21" s="247"/>
      <c r="B21" s="791" t="s">
        <v>302</v>
      </c>
      <c r="C21" s="792"/>
      <c r="D21" s="643">
        <v>0</v>
      </c>
      <c r="E21" s="643">
        <v>263.59074559753924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263.59074559753924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263.59074559753924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263.59074559753924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347.29951499999999</v>
      </c>
      <c r="E24" s="643">
        <v>354.70859514605229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702.00811014605233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1358.6132049999999</v>
      </c>
      <c r="E28" s="643">
        <v>31.64255692332743</v>
      </c>
      <c r="F28" s="643">
        <v>15.402385947232402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1405.6581478705598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127.66361700000002</v>
      </c>
      <c r="E29" s="643">
        <v>8.0704453733704433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135.73406237337045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21.805587999999979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21.805587999999979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105.85802900000003</v>
      </c>
      <c r="E31" s="643">
        <v>8.0704453733704433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113.92847437337048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404.993675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404.993675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4.9936750000000014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4.9936750000000014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400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400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1" t="s">
        <v>302</v>
      </c>
      <c r="C38" s="792"/>
      <c r="D38" s="643">
        <v>825.9559129999999</v>
      </c>
      <c r="E38" s="643">
        <v>23.572111549956986</v>
      </c>
      <c r="F38" s="643">
        <v>15.402385947232402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864.9304104971892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122.21437700000004</v>
      </c>
      <c r="E39" s="643">
        <v>8.3279591959044854</v>
      </c>
      <c r="F39" s="643">
        <v>15.402385947232402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145.94472214313694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703.74153599999988</v>
      </c>
      <c r="E40" s="643">
        <v>15.244152354052501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718.9856883540524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11.671999999999949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11.671999999999949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11.671999999999949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11.671999999999949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1370.2852049999999</v>
      </c>
      <c r="E44" s="643">
        <v>31.64255692332743</v>
      </c>
      <c r="F44" s="643">
        <v>15.402385947232402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1417.3301478705598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1198.1610759999996</v>
      </c>
      <c r="E47" s="643">
        <v>457.46049924519497</v>
      </c>
      <c r="F47" s="643">
        <v>0</v>
      </c>
      <c r="G47" s="643">
        <v>0</v>
      </c>
      <c r="H47" s="643">
        <v>10.192293599326142</v>
      </c>
      <c r="I47" s="643">
        <v>0</v>
      </c>
      <c r="J47" s="643">
        <v>0</v>
      </c>
      <c r="K47" s="643">
        <v>0</v>
      </c>
      <c r="L47" s="643">
        <v>0.306060523413971</v>
      </c>
      <c r="M47" s="643">
        <v>1666.1199293679347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72.178692999999981</v>
      </c>
      <c r="E48" s="643">
        <v>0.67237515259386305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72.851068152593839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19.078692999999973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19.078692999999973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53.1</v>
      </c>
      <c r="E50" s="643">
        <v>0.67237515259386305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53.772375152593867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650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650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650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650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1" t="s">
        <v>302</v>
      </c>
      <c r="C57" s="792"/>
      <c r="D57" s="643">
        <v>475.98238299999974</v>
      </c>
      <c r="E57" s="643">
        <v>456.78812409260109</v>
      </c>
      <c r="F57" s="643">
        <v>0</v>
      </c>
      <c r="G57" s="643">
        <v>0</v>
      </c>
      <c r="H57" s="643">
        <v>10.192293599326142</v>
      </c>
      <c r="I57" s="643">
        <v>0</v>
      </c>
      <c r="J57" s="643">
        <v>0</v>
      </c>
      <c r="K57" s="643">
        <v>0</v>
      </c>
      <c r="L57" s="643">
        <v>0.306060523413971</v>
      </c>
      <c r="M57" s="643">
        <v>943.26886121534096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475.97498999999976</v>
      </c>
      <c r="E58" s="643">
        <v>456.78812409260109</v>
      </c>
      <c r="F58" s="643">
        <v>0</v>
      </c>
      <c r="G58" s="643">
        <v>0</v>
      </c>
      <c r="H58" s="643">
        <v>10.192293599326142</v>
      </c>
      <c r="I58" s="643">
        <v>0</v>
      </c>
      <c r="J58" s="643">
        <v>0</v>
      </c>
      <c r="K58" s="643">
        <v>0</v>
      </c>
      <c r="L58" s="643">
        <v>0.306060523413971</v>
      </c>
      <c r="M58" s="643">
        <v>943.26146821534098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7.3930000000000011E-3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7.3930000000000011E-3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22.15500000000003</v>
      </c>
      <c r="E60" s="643">
        <v>1.06250086628003E-3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22.156062500866309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22.15500000000003</v>
      </c>
      <c r="E61" s="643">
        <v>1.06250086628003E-3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22.156062500866309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1220.3160759999996</v>
      </c>
      <c r="E63" s="643">
        <v>457.46156174606125</v>
      </c>
      <c r="F63" s="643">
        <v>0</v>
      </c>
      <c r="G63" s="643">
        <v>0</v>
      </c>
      <c r="H63" s="643">
        <v>10.192293599326142</v>
      </c>
      <c r="I63" s="643">
        <v>0</v>
      </c>
      <c r="J63" s="643">
        <v>0</v>
      </c>
      <c r="K63" s="643">
        <v>0</v>
      </c>
      <c r="L63" s="643">
        <v>0.306060523413971</v>
      </c>
      <c r="M63" s="643">
        <v>1688.2759918688009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2590.6012809999993</v>
      </c>
      <c r="E65" s="643">
        <v>489.1041186693887</v>
      </c>
      <c r="F65" s="643">
        <v>15.402385947232402</v>
      </c>
      <c r="G65" s="643">
        <v>0</v>
      </c>
      <c r="H65" s="643">
        <v>10.192293599326142</v>
      </c>
      <c r="I65" s="643">
        <v>0</v>
      </c>
      <c r="J65" s="643">
        <v>0</v>
      </c>
      <c r="K65" s="643">
        <v>0</v>
      </c>
      <c r="L65" s="643">
        <v>0.306060523413971</v>
      </c>
      <c r="M65" s="643">
        <v>3105.6061397393605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919093.83587350068</v>
      </c>
      <c r="E67" s="709">
        <v>121919.03156544761</v>
      </c>
      <c r="F67" s="709">
        <v>117.90014782854634</v>
      </c>
      <c r="G67" s="709">
        <v>369.1661007930789</v>
      </c>
      <c r="H67" s="709">
        <v>195.56592168381664</v>
      </c>
      <c r="I67" s="709">
        <v>6.3565417987315147</v>
      </c>
      <c r="J67" s="709">
        <v>7.5920536745742817</v>
      </c>
      <c r="K67" s="709">
        <v>41.672220905595722</v>
      </c>
      <c r="L67" s="709">
        <v>1190.4783615815363</v>
      </c>
      <c r="M67" s="709">
        <v>1042941.5987872143</v>
      </c>
      <c r="N67" s="236"/>
      <c r="O67" s="226"/>
      <c r="P67" s="226"/>
    </row>
    <row r="68" spans="1:20" s="44" customFormat="1" ht="18" customHeight="1">
      <c r="A68" s="776" t="s">
        <v>355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356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46.005498000000003</v>
      </c>
      <c r="E28" s="638">
        <v>0</v>
      </c>
      <c r="F28" s="638">
        <v>0.67204900000000001</v>
      </c>
      <c r="G28" s="638">
        <v>0.26033300000000004</v>
      </c>
      <c r="H28" s="638">
        <v>0</v>
      </c>
      <c r="I28" s="638">
        <v>0</v>
      </c>
      <c r="J28" s="638">
        <v>0</v>
      </c>
      <c r="K28" s="638">
        <v>0.130713</v>
      </c>
      <c r="L28" s="638">
        <v>47.068593000000007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25.918696000000004</v>
      </c>
      <c r="E29" s="638">
        <v>0</v>
      </c>
      <c r="F29" s="638">
        <v>0.52166500000000005</v>
      </c>
      <c r="G29" s="638">
        <v>0.26033300000000004</v>
      </c>
      <c r="H29" s="638">
        <v>0</v>
      </c>
      <c r="I29" s="638">
        <v>0</v>
      </c>
      <c r="J29" s="638">
        <v>0</v>
      </c>
      <c r="K29" s="638">
        <v>0</v>
      </c>
      <c r="L29" s="638">
        <v>26.700694000000002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0.81007699999999994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0.81007699999999994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25.108619000000004</v>
      </c>
      <c r="E31" s="638">
        <v>0</v>
      </c>
      <c r="F31" s="638">
        <v>0.52166500000000005</v>
      </c>
      <c r="G31" s="638">
        <v>0.26033300000000004</v>
      </c>
      <c r="H31" s="638">
        <v>0</v>
      </c>
      <c r="I31" s="638">
        <v>0</v>
      </c>
      <c r="J31" s="638">
        <v>0</v>
      </c>
      <c r="K31" s="638">
        <v>0</v>
      </c>
      <c r="L31" s="638">
        <v>25.890617000000002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1.1090100000000001</v>
      </c>
      <c r="E32" s="638">
        <v>0</v>
      </c>
      <c r="F32" s="638">
        <v>0.15038399999999999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1.2593940000000001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0.10901</v>
      </c>
      <c r="E33" s="638">
        <v>0</v>
      </c>
      <c r="F33" s="638">
        <v>0.15038399999999999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0.25939400000000001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1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1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18.977792000000001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0.130713</v>
      </c>
      <c r="L38" s="638">
        <v>19.108505000000001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16.928193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16.928193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2.0495990000000002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0.130713</v>
      </c>
      <c r="L40" s="638">
        <v>2.1803120000000002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46.005498000000003</v>
      </c>
      <c r="E44" s="638">
        <v>0</v>
      </c>
      <c r="F44" s="638">
        <v>0.67204900000000001</v>
      </c>
      <c r="G44" s="638">
        <v>0.26033300000000004</v>
      </c>
      <c r="H44" s="638">
        <v>0</v>
      </c>
      <c r="I44" s="638">
        <v>0</v>
      </c>
      <c r="J44" s="638">
        <v>0</v>
      </c>
      <c r="K44" s="638">
        <v>0.130713</v>
      </c>
      <c r="L44" s="638">
        <v>47.068593000000007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72.921185000000008</v>
      </c>
      <c r="E47" s="638">
        <v>0</v>
      </c>
      <c r="F47" s="638">
        <v>0.52166500000000005</v>
      </c>
      <c r="G47" s="638">
        <v>0.26033300000000004</v>
      </c>
      <c r="H47" s="638">
        <v>0</v>
      </c>
      <c r="I47" s="638">
        <v>0</v>
      </c>
      <c r="J47" s="638">
        <v>0</v>
      </c>
      <c r="K47" s="638">
        <v>0</v>
      </c>
      <c r="L47" s="638">
        <v>73.70318300000001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72.921185000000008</v>
      </c>
      <c r="E57" s="638">
        <v>0</v>
      </c>
      <c r="F57" s="638">
        <v>0.52166500000000005</v>
      </c>
      <c r="G57" s="638">
        <v>0.26033300000000004</v>
      </c>
      <c r="H57" s="638">
        <v>0</v>
      </c>
      <c r="I57" s="638">
        <v>0</v>
      </c>
      <c r="J57" s="638">
        <v>0</v>
      </c>
      <c r="K57" s="638">
        <v>0</v>
      </c>
      <c r="L57" s="638">
        <v>73.70318300000001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72.921185000000008</v>
      </c>
      <c r="E58" s="638">
        <v>0</v>
      </c>
      <c r="F58" s="638">
        <v>0.52166500000000005</v>
      </c>
      <c r="G58" s="638">
        <v>0.26033300000000004</v>
      </c>
      <c r="H58" s="638">
        <v>0</v>
      </c>
      <c r="I58" s="638">
        <v>0</v>
      </c>
      <c r="J58" s="638">
        <v>0</v>
      </c>
      <c r="K58" s="638">
        <v>0</v>
      </c>
      <c r="L58" s="638">
        <v>73.70318300000001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7.8399999999999997E-3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7.8399999999999997E-3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7.8399999999999997E-3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7.8399999999999997E-3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72.92902500000001</v>
      </c>
      <c r="E63" s="638">
        <v>0</v>
      </c>
      <c r="F63" s="638">
        <v>0.52166500000000005</v>
      </c>
      <c r="G63" s="638">
        <v>0.26033300000000004</v>
      </c>
      <c r="H63" s="638">
        <v>0</v>
      </c>
      <c r="I63" s="638">
        <v>0</v>
      </c>
      <c r="J63" s="638">
        <v>0</v>
      </c>
      <c r="K63" s="638">
        <v>0</v>
      </c>
      <c r="L63" s="638">
        <v>73.711023000000012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118.93452300000001</v>
      </c>
      <c r="E65" s="638">
        <v>0</v>
      </c>
      <c r="F65" s="638">
        <v>1.1937139999999999</v>
      </c>
      <c r="G65" s="638">
        <v>0.52066600000000007</v>
      </c>
      <c r="H65" s="638">
        <v>0</v>
      </c>
      <c r="I65" s="638">
        <v>0</v>
      </c>
      <c r="J65" s="638">
        <v>0</v>
      </c>
      <c r="K65" s="638">
        <v>0.130713</v>
      </c>
      <c r="L65" s="638">
        <v>120.77961600000002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178898.67490250021</v>
      </c>
      <c r="E67" s="710">
        <v>6508.6582642500016</v>
      </c>
      <c r="F67" s="710">
        <v>27331.341462999997</v>
      </c>
      <c r="G67" s="710">
        <v>14086.342278500008</v>
      </c>
      <c r="H67" s="710">
        <v>6306.8066890000018</v>
      </c>
      <c r="I67" s="710">
        <v>6123.9862532499992</v>
      </c>
      <c r="J67" s="710">
        <v>255.33570750000004</v>
      </c>
      <c r="K67" s="710">
        <v>3328.9862589999989</v>
      </c>
      <c r="L67" s="710">
        <v>242840.13181700022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6"/>
      <c r="B70" s="781" t="s">
        <v>545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562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563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603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3" t="s">
        <v>552</v>
      </c>
      <c r="M9" s="795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134.93350727421171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32.6339922742117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102.299515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270.84986500008961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270.84986500008961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32.6339922742117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32.6339922742117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263.59074559753924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263.59074559753924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702.00811014605233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0.50706833388521699</v>
      </c>
      <c r="F28" s="711">
        <v>0.21438724388489799</v>
      </c>
      <c r="G28" s="711">
        <v>0</v>
      </c>
      <c r="H28" s="711">
        <v>0</v>
      </c>
      <c r="I28" s="711">
        <v>0</v>
      </c>
      <c r="J28" s="711">
        <v>0</v>
      </c>
      <c r="K28" s="711">
        <v>0.72145557777011504</v>
      </c>
      <c r="L28" s="711">
        <v>0</v>
      </c>
      <c r="M28" s="711">
        <v>1453.44819644833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0.50706833388521699</v>
      </c>
      <c r="F29" s="638">
        <v>0.21438724388489799</v>
      </c>
      <c r="G29" s="638">
        <v>0</v>
      </c>
      <c r="H29" s="638">
        <v>0</v>
      </c>
      <c r="I29" s="638">
        <v>0</v>
      </c>
      <c r="J29" s="638">
        <v>0</v>
      </c>
      <c r="K29" s="638">
        <v>0.72145557777011504</v>
      </c>
      <c r="L29" s="638">
        <v>0</v>
      </c>
      <c r="M29" s="638">
        <v>163.15621195114056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22.615664999999979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0.50706833388521699</v>
      </c>
      <c r="F31" s="638">
        <v>0.21438724388489799</v>
      </c>
      <c r="G31" s="638">
        <v>0</v>
      </c>
      <c r="H31" s="638">
        <v>0</v>
      </c>
      <c r="I31" s="638">
        <v>0</v>
      </c>
      <c r="J31" s="638">
        <v>0</v>
      </c>
      <c r="K31" s="638">
        <v>0.72145557777011504</v>
      </c>
      <c r="L31" s="638">
        <v>0</v>
      </c>
      <c r="M31" s="638">
        <v>140.54054695114058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406.25306899999998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5.2530690000000018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401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884.03891549718924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162.87291514313694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721.16600035405236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11.671999999999949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11.671999999999949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0.50706833388521699</v>
      </c>
      <c r="F44" s="638">
        <v>0.21438724388489799</v>
      </c>
      <c r="G44" s="638">
        <v>0</v>
      </c>
      <c r="H44" s="638">
        <v>0</v>
      </c>
      <c r="I44" s="638">
        <v>0</v>
      </c>
      <c r="J44" s="638">
        <v>0</v>
      </c>
      <c r="K44" s="638">
        <v>0.72145557777011504</v>
      </c>
      <c r="L44" s="638">
        <v>0</v>
      </c>
      <c r="M44" s="638">
        <v>1465.12019644833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3196.1401441990588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2.654448138909244</v>
      </c>
      <c r="F47" s="711">
        <v>0.21438724388489799</v>
      </c>
      <c r="G47" s="711">
        <v>0</v>
      </c>
      <c r="H47" s="711">
        <v>0</v>
      </c>
      <c r="I47" s="711">
        <v>0</v>
      </c>
      <c r="J47" s="711">
        <v>0</v>
      </c>
      <c r="K47" s="711">
        <v>2.868835382794142</v>
      </c>
      <c r="L47" s="711">
        <v>0</v>
      </c>
      <c r="M47" s="711">
        <v>1742.6919477507288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72.851068152593839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19.078692999999973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53.772375152593867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650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650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2.654448138909244</v>
      </c>
      <c r="F57" s="638">
        <v>0.21438724388489799</v>
      </c>
      <c r="G57" s="638">
        <v>0</v>
      </c>
      <c r="H57" s="638">
        <v>0</v>
      </c>
      <c r="I57" s="638">
        <v>0</v>
      </c>
      <c r="J57" s="638">
        <v>0</v>
      </c>
      <c r="K57" s="638">
        <v>2.868835382794142</v>
      </c>
      <c r="L57" s="638">
        <v>0</v>
      </c>
      <c r="M57" s="638">
        <v>1019.8408795981351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2.654448138909244</v>
      </c>
      <c r="F58" s="638">
        <v>0.21438724388489799</v>
      </c>
      <c r="G58" s="638">
        <v>0</v>
      </c>
      <c r="H58" s="638">
        <v>0</v>
      </c>
      <c r="I58" s="638">
        <v>0</v>
      </c>
      <c r="J58" s="638">
        <v>0</v>
      </c>
      <c r="K58" s="638">
        <v>2.868835382794142</v>
      </c>
      <c r="L58" s="638">
        <v>0</v>
      </c>
      <c r="M58" s="638">
        <v>1019.8334865981351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7.3930000000000011E-3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22.16390250086631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22.16390250086631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2.654448138909244</v>
      </c>
      <c r="F63" s="638">
        <v>0.21438724388489799</v>
      </c>
      <c r="G63" s="638">
        <v>0</v>
      </c>
      <c r="H63" s="638">
        <v>0</v>
      </c>
      <c r="I63" s="638">
        <v>0</v>
      </c>
      <c r="J63" s="638">
        <v>0</v>
      </c>
      <c r="K63" s="638">
        <v>2.868835382794142</v>
      </c>
      <c r="L63" s="638">
        <v>0</v>
      </c>
      <c r="M63" s="638">
        <v>1764.855850251595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3.1615164727944611</v>
      </c>
      <c r="F65" s="638">
        <v>0.42877448776979599</v>
      </c>
      <c r="G65" s="638">
        <v>0</v>
      </c>
      <c r="H65" s="638">
        <v>0</v>
      </c>
      <c r="I65" s="638">
        <v>0</v>
      </c>
      <c r="J65" s="638">
        <v>0</v>
      </c>
      <c r="K65" s="638">
        <v>3.590290960564257</v>
      </c>
      <c r="L65" s="638">
        <v>0</v>
      </c>
      <c r="M65" s="638">
        <v>3229.9760466999246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740.46473542045101</v>
      </c>
      <c r="E69" s="710">
        <v>3142.8437001118818</v>
      </c>
      <c r="F69" s="710">
        <v>2548.7091768958562</v>
      </c>
      <c r="G69" s="710">
        <v>598.69857714841089</v>
      </c>
      <c r="H69" s="710">
        <v>618.27077893025455</v>
      </c>
      <c r="I69" s="710">
        <v>37.192190186048073</v>
      </c>
      <c r="J69" s="710">
        <v>301.16844111002717</v>
      </c>
      <c r="K69" s="710">
        <v>7987.3475998029298</v>
      </c>
      <c r="L69" s="710">
        <v>1096.4672906273011</v>
      </c>
      <c r="M69" s="710">
        <v>1294865.5454946447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607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562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558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569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570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605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O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0.130713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0.130713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0.130713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0.130713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0.306060523413971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0.306060523413971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0.306060523413971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0.306060523413971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0.306060523413971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0.130713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585.98066603558914</v>
      </c>
      <c r="F62" s="366">
        <v>3.8444469841605565E-2</v>
      </c>
      <c r="G62" s="366">
        <v>0</v>
      </c>
      <c r="H62" s="366">
        <v>0</v>
      </c>
      <c r="I62" s="366">
        <v>86.82979671901947</v>
      </c>
      <c r="J62" s="366">
        <v>21.346193629772454</v>
      </c>
      <c r="K62" s="366">
        <v>0</v>
      </c>
      <c r="L62" s="366">
        <v>2044.0577256729498</v>
      </c>
      <c r="M62" s="366">
        <v>0</v>
      </c>
      <c r="N62" s="366">
        <v>220.72256290397436</v>
      </c>
      <c r="O62" s="366">
        <v>185.58299111513696</v>
      </c>
      <c r="P62" s="366">
        <v>0</v>
      </c>
      <c r="Q62" s="366">
        <v>872.0632584157305</v>
      </c>
      <c r="R62" s="366">
        <v>306.31336616132018</v>
      </c>
      <c r="S62" s="366">
        <v>0.61540470148114612</v>
      </c>
      <c r="T62" s="366">
        <v>0</v>
      </c>
      <c r="U62" s="366">
        <v>2.5569999999999998E-3</v>
      </c>
      <c r="V62" s="366">
        <v>1.4470000000000002E-3</v>
      </c>
      <c r="W62" s="366">
        <v>573.84179915685797</v>
      </c>
      <c r="X62" s="366">
        <v>1.2177924520341885</v>
      </c>
      <c r="Y62" s="366">
        <v>0</v>
      </c>
      <c r="Z62" s="366">
        <v>0</v>
      </c>
      <c r="AA62" s="366">
        <v>0</v>
      </c>
      <c r="AB62" s="366">
        <v>0</v>
      </c>
      <c r="AC62" s="366">
        <v>144.70247370635428</v>
      </c>
      <c r="AD62" s="366">
        <v>401.53192904122301</v>
      </c>
      <c r="AE62" s="366">
        <v>0</v>
      </c>
      <c r="AF62" s="366">
        <v>0</v>
      </c>
      <c r="AG62" s="366">
        <v>48.822805343501379</v>
      </c>
      <c r="AH62" s="366">
        <v>0</v>
      </c>
      <c r="AI62" s="366">
        <v>0</v>
      </c>
      <c r="AJ62" s="366">
        <v>0</v>
      </c>
      <c r="AK62" s="366">
        <v>1.8377827007236145E-2</v>
      </c>
      <c r="AL62" s="366">
        <v>32.079916999249207</v>
      </c>
      <c r="AM62" s="366">
        <v>0</v>
      </c>
      <c r="AN62" s="366">
        <v>0.42691360395433209</v>
      </c>
      <c r="AO62" s="366">
        <v>393.73136827118947</v>
      </c>
      <c r="AP62" s="366">
        <v>0</v>
      </c>
      <c r="AQ62" s="366">
        <v>98.674138672588725</v>
      </c>
      <c r="AR62" s="366">
        <v>5214.3972752156969</v>
      </c>
    </row>
    <row r="63" spans="1:44" s="44" customFormat="1" ht="33.75" customHeight="1">
      <c r="A63" s="797" t="s">
        <v>610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356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329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0" t="s">
        <v>332</v>
      </c>
      <c r="B3" s="800"/>
      <c r="C3" s="800"/>
      <c r="D3" s="800"/>
      <c r="E3" s="800"/>
      <c r="F3" s="800"/>
      <c r="G3" s="800"/>
      <c r="H3" s="801" t="s">
        <v>991</v>
      </c>
      <c r="I3" s="801"/>
      <c r="J3" s="801"/>
      <c r="K3" s="801"/>
      <c r="L3" s="801"/>
      <c r="M3" s="801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3" t="s">
        <v>45</v>
      </c>
      <c r="E8" s="803" t="s">
        <v>6</v>
      </c>
      <c r="F8" s="803" t="s">
        <v>33</v>
      </c>
      <c r="G8" s="803" t="s">
        <v>7</v>
      </c>
      <c r="H8" s="803" t="s">
        <v>8</v>
      </c>
      <c r="I8" s="803" t="s">
        <v>9</v>
      </c>
      <c r="J8" s="803" t="s">
        <v>10</v>
      </c>
      <c r="K8" s="803" t="s">
        <v>11</v>
      </c>
      <c r="L8" s="804" t="s">
        <v>118</v>
      </c>
      <c r="M8" s="803" t="s">
        <v>119</v>
      </c>
    </row>
    <row r="9" spans="1:22" s="14" customFormat="1" ht="39.75" customHeight="1">
      <c r="A9" s="23"/>
      <c r="B9" s="24"/>
      <c r="C9" s="24"/>
      <c r="D9" s="803"/>
      <c r="E9" s="803"/>
      <c r="F9" s="803"/>
      <c r="G9" s="803"/>
      <c r="H9" s="803"/>
      <c r="I9" s="803"/>
      <c r="J9" s="803"/>
      <c r="K9" s="803"/>
      <c r="L9" s="804"/>
      <c r="M9" s="803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302</v>
      </c>
      <c r="C23" s="802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898.37436824192434</v>
      </c>
      <c r="E29" s="372">
        <v>1470</v>
      </c>
      <c r="F29" s="372">
        <v>460.56277454921349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2828.9371427911378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363.11787283927652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363.11787283927652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535.25649540264783</v>
      </c>
      <c r="E31" s="372">
        <v>1470</v>
      </c>
      <c r="F31" s="372">
        <v>460.56277454921349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2465.8192699518613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130.8507918485995</v>
      </c>
      <c r="E32" s="372">
        <v>150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280.8507918485995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130.8507918485995</v>
      </c>
      <c r="E34" s="372">
        <v>150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280.8507918485995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302</v>
      </c>
      <c r="C38" s="802"/>
      <c r="D38" s="372">
        <v>19.240056257924497</v>
      </c>
      <c r="E38" s="372">
        <v>70</v>
      </c>
      <c r="F38" s="372">
        <v>0</v>
      </c>
      <c r="G38" s="372">
        <v>0</v>
      </c>
      <c r="H38" s="372">
        <v>0</v>
      </c>
      <c r="I38" s="372">
        <v>61.664987250143902</v>
      </c>
      <c r="J38" s="372">
        <v>0</v>
      </c>
      <c r="K38" s="372">
        <v>0</v>
      </c>
      <c r="L38" s="372">
        <v>0</v>
      </c>
      <c r="M38" s="372">
        <v>150.90504350806839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19.240056257924497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19.240056257924497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70</v>
      </c>
      <c r="F40" s="372">
        <v>0</v>
      </c>
      <c r="G40" s="372">
        <v>0</v>
      </c>
      <c r="H40" s="372">
        <v>0</v>
      </c>
      <c r="I40" s="372">
        <v>61.664987250143902</v>
      </c>
      <c r="J40" s="372">
        <v>0</v>
      </c>
      <c r="K40" s="372">
        <v>0</v>
      </c>
      <c r="L40" s="372">
        <v>0</v>
      </c>
      <c r="M40" s="372">
        <v>131.66498725014389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1048.4652163484484</v>
      </c>
      <c r="E41" s="409">
        <v>1690</v>
      </c>
      <c r="F41" s="409">
        <v>460.56277454921349</v>
      </c>
      <c r="G41" s="409">
        <v>0</v>
      </c>
      <c r="H41" s="409">
        <v>0</v>
      </c>
      <c r="I41" s="409">
        <v>61.664987250143902</v>
      </c>
      <c r="J41" s="409">
        <v>0</v>
      </c>
      <c r="K41" s="409">
        <v>0</v>
      </c>
      <c r="L41" s="409">
        <v>0</v>
      </c>
      <c r="M41" s="409">
        <v>3260.6929781478057</v>
      </c>
      <c r="N41" s="26"/>
    </row>
    <row r="42" spans="1:22" s="14" customFormat="1" ht="36.75" customHeight="1">
      <c r="A42" s="798" t="s">
        <v>314</v>
      </c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26"/>
      <c r="O42" s="44"/>
      <c r="P42" s="44"/>
    </row>
    <row r="43" spans="1:22" s="14" customFormat="1" ht="18" customHeight="1">
      <c r="A43" s="776" t="s">
        <v>616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315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5"/>
    </row>
    <row r="3" spans="1:16" s="449" customFormat="1" ht="20.100000000000001" customHeight="1">
      <c r="B3" s="807" t="s">
        <v>992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5"/>
    </row>
    <row r="4" spans="1:16" s="449" customFormat="1" ht="20.100000000000001" customHeight="1">
      <c r="B4" s="808" t="s">
        <v>169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5"/>
    </row>
    <row r="5" spans="1:16" s="449" customFormat="1" ht="20.100000000000001" customHeight="1">
      <c r="B5" s="808" t="s">
        <v>222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5"/>
    </row>
    <row r="6" spans="1:16" ht="47.25" customHeight="1">
      <c r="B6" s="457"/>
      <c r="C6" s="526"/>
      <c r="D6" s="809" t="s">
        <v>195</v>
      </c>
      <c r="E6" s="810"/>
      <c r="F6" s="810"/>
      <c r="G6" s="810"/>
      <c r="H6" s="810"/>
      <c r="I6" s="810"/>
      <c r="J6" s="810"/>
      <c r="K6" s="810"/>
      <c r="L6" s="810"/>
      <c r="M6" s="810"/>
      <c r="N6" s="459"/>
    </row>
    <row r="7" spans="1:16" s="527" customFormat="1" ht="50.1" customHeight="1">
      <c r="B7" s="528"/>
      <c r="C7" s="529"/>
      <c r="D7" s="811" t="s">
        <v>223</v>
      </c>
      <c r="E7" s="812"/>
      <c r="F7" s="813" t="s">
        <v>224</v>
      </c>
      <c r="G7" s="814"/>
      <c r="H7" s="814"/>
      <c r="I7" s="814"/>
      <c r="J7" s="814"/>
      <c r="K7" s="815" t="s">
        <v>225</v>
      </c>
      <c r="L7" s="818" t="s">
        <v>226</v>
      </c>
      <c r="M7" s="819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4" t="s">
        <v>227</v>
      </c>
      <c r="E8" s="815" t="s">
        <v>228</v>
      </c>
      <c r="F8" s="826" t="s">
        <v>227</v>
      </c>
      <c r="G8" s="827"/>
      <c r="H8" s="826" t="s">
        <v>228</v>
      </c>
      <c r="I8" s="828"/>
      <c r="J8" s="828"/>
      <c r="K8" s="816"/>
      <c r="L8" s="820"/>
      <c r="M8" s="821"/>
      <c r="N8" s="537"/>
      <c r="O8" s="532"/>
    </row>
    <row r="9" spans="1:16" s="538" customFormat="1" ht="59.25" customHeight="1">
      <c r="B9" s="539"/>
      <c r="C9" s="540"/>
      <c r="D9" s="825"/>
      <c r="E9" s="817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7"/>
      <c r="L9" s="822"/>
      <c r="M9" s="823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43606.605077399763</v>
      </c>
      <c r="E12" s="622">
        <v>565.05538699242015</v>
      </c>
      <c r="F12" s="622">
        <v>35616.632527084606</v>
      </c>
      <c r="G12" s="622">
        <v>86345.812145036805</v>
      </c>
      <c r="H12" s="622">
        <v>5756.51721622697</v>
      </c>
      <c r="I12" s="622">
        <v>27171.51146278399</v>
      </c>
      <c r="J12" s="622">
        <v>25378.659306917398</v>
      </c>
      <c r="K12" s="622">
        <v>85674.195397572359</v>
      </c>
      <c r="L12" s="623">
        <v>310114.98852001433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15085.210586879755</v>
      </c>
      <c r="E13" s="624">
        <v>453.5</v>
      </c>
      <c r="F13" s="624">
        <v>22631.217341954187</v>
      </c>
      <c r="G13" s="624">
        <v>49045.69079871451</v>
      </c>
      <c r="H13" s="624">
        <v>5062.5489610308141</v>
      </c>
      <c r="I13" s="624">
        <v>19632.673701784515</v>
      </c>
      <c r="J13" s="624">
        <v>0</v>
      </c>
      <c r="K13" s="624">
        <v>4426.8678282271112</v>
      </c>
      <c r="L13" s="625">
        <v>116337.7092185909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4037.0998338118602</v>
      </c>
      <c r="E14" s="624">
        <v>453.5</v>
      </c>
      <c r="F14" s="624">
        <v>5904.6220702588853</v>
      </c>
      <c r="G14" s="624">
        <v>28447.212536182353</v>
      </c>
      <c r="H14" s="624">
        <v>267.90245299999998</v>
      </c>
      <c r="I14" s="624">
        <v>12273.520243993084</v>
      </c>
      <c r="J14" s="624">
        <v>0</v>
      </c>
      <c r="K14" s="624">
        <v>4424.1831542271111</v>
      </c>
      <c r="L14" s="626">
        <v>55808.040291473299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11048.110753067895</v>
      </c>
      <c r="E15" s="624">
        <v>0</v>
      </c>
      <c r="F15" s="624">
        <v>16726.5952716953</v>
      </c>
      <c r="G15" s="624">
        <v>20598.478262532157</v>
      </c>
      <c r="H15" s="624">
        <v>4794.6465080308144</v>
      </c>
      <c r="I15" s="624">
        <v>7359.1534577914317</v>
      </c>
      <c r="J15" s="624">
        <v>0</v>
      </c>
      <c r="K15" s="624">
        <v>2.6846740000000002</v>
      </c>
      <c r="L15" s="626">
        <v>60529.668927117593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24885.94673551805</v>
      </c>
      <c r="E16" s="624">
        <v>111.25778699242014</v>
      </c>
      <c r="F16" s="624">
        <v>4615.8047229684553</v>
      </c>
      <c r="G16" s="624">
        <v>31507.536310889991</v>
      </c>
      <c r="H16" s="624">
        <v>693.96825519615618</v>
      </c>
      <c r="I16" s="624">
        <v>7538.837760999475</v>
      </c>
      <c r="J16" s="624">
        <v>57.438471000000021</v>
      </c>
      <c r="K16" s="624">
        <v>11939.440994146127</v>
      </c>
      <c r="L16" s="626">
        <v>81350.231037710677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3635.4477550019583</v>
      </c>
      <c r="E17" s="624">
        <v>0.29760000000000003</v>
      </c>
      <c r="F17" s="624">
        <v>8369.6104621619634</v>
      </c>
      <c r="G17" s="624">
        <v>5792.5850354323074</v>
      </c>
      <c r="H17" s="624">
        <v>0</v>
      </c>
      <c r="I17" s="624">
        <v>0</v>
      </c>
      <c r="J17" s="624">
        <v>25321.220835917396</v>
      </c>
      <c r="K17" s="624">
        <v>69307.886575199125</v>
      </c>
      <c r="L17" s="626">
        <v>112427.04826371276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155225.7837067933</v>
      </c>
      <c r="J18" s="627">
        <v>0</v>
      </c>
      <c r="K18" s="627">
        <v>0</v>
      </c>
      <c r="L18" s="623">
        <v>155225.7837067933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155225.48810776789</v>
      </c>
      <c r="J19" s="627">
        <v>0</v>
      </c>
      <c r="K19" s="627">
        <v>0</v>
      </c>
      <c r="L19" s="626">
        <v>155225.48810776789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0.29559902541983574</v>
      </c>
      <c r="J20" s="627">
        <v>0</v>
      </c>
      <c r="K20" s="627">
        <v>0</v>
      </c>
      <c r="L20" s="626">
        <v>0.29559902541983574</v>
      </c>
      <c r="M20" s="513"/>
      <c r="N20" s="555"/>
    </row>
    <row r="21" spans="2:16" s="544" customFormat="1" ht="15.75">
      <c r="B21" s="552"/>
      <c r="C21" s="491" t="s">
        <v>119</v>
      </c>
      <c r="D21" s="629">
        <v>43606.605077399763</v>
      </c>
      <c r="E21" s="629">
        <v>565.05538699242015</v>
      </c>
      <c r="F21" s="629">
        <v>35616.632527084606</v>
      </c>
      <c r="G21" s="629">
        <v>86345.812145036805</v>
      </c>
      <c r="H21" s="629">
        <v>5756.51721622697</v>
      </c>
      <c r="I21" s="629">
        <v>182397.29516957729</v>
      </c>
      <c r="J21" s="629">
        <v>25378.659306917398</v>
      </c>
      <c r="K21" s="629">
        <v>85674.195397572359</v>
      </c>
      <c r="L21" s="630">
        <v>465340.7722268076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2325.3336857880395</v>
      </c>
      <c r="E23" s="622">
        <v>6.8750000000000006E-2</v>
      </c>
      <c r="F23" s="622">
        <v>638.16263027849516</v>
      </c>
      <c r="G23" s="622">
        <v>6026.3919306583912</v>
      </c>
      <c r="H23" s="622">
        <v>0</v>
      </c>
      <c r="I23" s="622">
        <v>129.94732826050478</v>
      </c>
      <c r="J23" s="622">
        <v>1.297455</v>
      </c>
      <c r="K23" s="622">
        <v>5848.1808035146323</v>
      </c>
      <c r="L23" s="623">
        <v>14969.382583500064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153.86276796366877</v>
      </c>
      <c r="E24" s="624">
        <v>0</v>
      </c>
      <c r="F24" s="624">
        <v>311.26732053542582</v>
      </c>
      <c r="G24" s="624">
        <v>3620.4916913676648</v>
      </c>
      <c r="H24" s="624">
        <v>0</v>
      </c>
      <c r="I24" s="624">
        <v>128.56226369177881</v>
      </c>
      <c r="J24" s="624">
        <v>0</v>
      </c>
      <c r="K24" s="624">
        <v>0.17599999999999999</v>
      </c>
      <c r="L24" s="625">
        <v>4214.3600435585386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69.767973760968076</v>
      </c>
      <c r="E25" s="624">
        <v>0</v>
      </c>
      <c r="F25" s="624">
        <v>16.016079480848536</v>
      </c>
      <c r="G25" s="624">
        <v>753.20062204261046</v>
      </c>
      <c r="H25" s="624">
        <v>0</v>
      </c>
      <c r="I25" s="624">
        <v>113.19425608490479</v>
      </c>
      <c r="J25" s="624">
        <v>0</v>
      </c>
      <c r="K25" s="624">
        <v>0.17599999999999999</v>
      </c>
      <c r="L25" s="626">
        <v>952.35493136933189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84.094794202700712</v>
      </c>
      <c r="E26" s="624">
        <v>0</v>
      </c>
      <c r="F26" s="624">
        <v>295.25124105457729</v>
      </c>
      <c r="G26" s="624">
        <v>2867.2910693250542</v>
      </c>
      <c r="H26" s="624">
        <v>0</v>
      </c>
      <c r="I26" s="624">
        <v>15.368007606874022</v>
      </c>
      <c r="J26" s="624">
        <v>0</v>
      </c>
      <c r="K26" s="624">
        <v>0</v>
      </c>
      <c r="L26" s="626">
        <v>3262.0051121892061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1478.3649510048222</v>
      </c>
      <c r="E27" s="624">
        <v>0</v>
      </c>
      <c r="F27" s="624">
        <v>2.7619000000000001E-2</v>
      </c>
      <c r="G27" s="624">
        <v>1266.1016653646354</v>
      </c>
      <c r="H27" s="624">
        <v>0</v>
      </c>
      <c r="I27" s="624">
        <v>1.3850645687259704</v>
      </c>
      <c r="J27" s="624">
        <v>1.297455</v>
      </c>
      <c r="K27" s="624">
        <v>275.18421599999999</v>
      </c>
      <c r="L27" s="626">
        <v>3022.360970938184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693.10596681954837</v>
      </c>
      <c r="E28" s="624">
        <v>6.8750000000000006E-2</v>
      </c>
      <c r="F28" s="624">
        <v>326.86769074306932</v>
      </c>
      <c r="G28" s="624">
        <v>1139.7985739260912</v>
      </c>
      <c r="H28" s="624">
        <v>0</v>
      </c>
      <c r="I28" s="624">
        <v>0</v>
      </c>
      <c r="J28" s="624">
        <v>0</v>
      </c>
      <c r="K28" s="624">
        <v>5572.8205875146323</v>
      </c>
      <c r="L28" s="626">
        <v>7732.6615690033414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1525.5644206606503</v>
      </c>
      <c r="J29" s="627">
        <v>0</v>
      </c>
      <c r="K29" s="627">
        <v>0</v>
      </c>
      <c r="L29" s="623">
        <v>1525.5644206606503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1481.7680806606502</v>
      </c>
      <c r="J30" s="627">
        <v>0</v>
      </c>
      <c r="K30" s="627">
        <v>0</v>
      </c>
      <c r="L30" s="626">
        <v>1481.7680806606502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43.796340000000001</v>
      </c>
      <c r="J31" s="627">
        <v>0</v>
      </c>
      <c r="K31" s="627">
        <v>0</v>
      </c>
      <c r="L31" s="626">
        <v>43.796340000000001</v>
      </c>
      <c r="M31" s="482"/>
      <c r="N31" s="550"/>
    </row>
    <row r="32" spans="2:16" s="544" customFormat="1" ht="15.75">
      <c r="B32" s="552"/>
      <c r="C32" s="491" t="s">
        <v>119</v>
      </c>
      <c r="D32" s="629">
        <v>2325.3336857880395</v>
      </c>
      <c r="E32" s="629">
        <v>6.8750000000000006E-2</v>
      </c>
      <c r="F32" s="629">
        <v>638.16263027849516</v>
      </c>
      <c r="G32" s="629">
        <v>6026.3919306583912</v>
      </c>
      <c r="H32" s="629">
        <v>0</v>
      </c>
      <c r="I32" s="629">
        <v>1655.511748921155</v>
      </c>
      <c r="J32" s="629">
        <v>1.297455</v>
      </c>
      <c r="K32" s="629">
        <v>5848.1808035146323</v>
      </c>
      <c r="L32" s="630">
        <v>16494.947004160713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99799.182188655366</v>
      </c>
      <c r="E34" s="622">
        <v>743.2402534480658</v>
      </c>
      <c r="F34" s="622">
        <v>24061.675415799764</v>
      </c>
      <c r="G34" s="622">
        <v>273808.75139600685</v>
      </c>
      <c r="H34" s="622">
        <v>0</v>
      </c>
      <c r="I34" s="622">
        <v>0.25</v>
      </c>
      <c r="J34" s="622">
        <v>3516.4472322617471</v>
      </c>
      <c r="K34" s="622">
        <v>71061.04853765748</v>
      </c>
      <c r="L34" s="623">
        <v>472990.59502382926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81443.141387325712</v>
      </c>
      <c r="E35" s="624">
        <v>743.2402534480658</v>
      </c>
      <c r="F35" s="624">
        <v>21582.035410711505</v>
      </c>
      <c r="G35" s="624">
        <v>178180.09928395238</v>
      </c>
      <c r="H35" s="624">
        <v>0</v>
      </c>
      <c r="I35" s="624">
        <v>0</v>
      </c>
      <c r="J35" s="624">
        <v>0</v>
      </c>
      <c r="K35" s="624">
        <v>15475.844136132653</v>
      </c>
      <c r="L35" s="625">
        <v>297424.36047157028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1387.1249723871567</v>
      </c>
      <c r="E36" s="624">
        <v>743.2402534480658</v>
      </c>
      <c r="F36" s="624">
        <v>1.193403</v>
      </c>
      <c r="G36" s="624">
        <v>65577.302824913204</v>
      </c>
      <c r="H36" s="624">
        <v>0</v>
      </c>
      <c r="I36" s="624">
        <v>0</v>
      </c>
      <c r="J36" s="624">
        <v>0</v>
      </c>
      <c r="K36" s="624">
        <v>15475.844136132653</v>
      </c>
      <c r="L36" s="626">
        <v>83184.70558988108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80056.016414938553</v>
      </c>
      <c r="E37" s="624">
        <v>0</v>
      </c>
      <c r="F37" s="624">
        <v>21580.842007711504</v>
      </c>
      <c r="G37" s="624">
        <v>112602.79645903918</v>
      </c>
      <c r="H37" s="624">
        <v>0</v>
      </c>
      <c r="I37" s="624">
        <v>0</v>
      </c>
      <c r="J37" s="624">
        <v>0</v>
      </c>
      <c r="K37" s="624">
        <v>0</v>
      </c>
      <c r="L37" s="626">
        <v>214239.65488168923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2414.3985118296528</v>
      </c>
      <c r="E38" s="624">
        <v>0</v>
      </c>
      <c r="F38" s="624">
        <v>148.68543500000001</v>
      </c>
      <c r="G38" s="624">
        <v>88760.624748408125</v>
      </c>
      <c r="H38" s="624">
        <v>0</v>
      </c>
      <c r="I38" s="624">
        <v>0.25</v>
      </c>
      <c r="J38" s="624">
        <v>0</v>
      </c>
      <c r="K38" s="624">
        <v>4036.8017495566705</v>
      </c>
      <c r="L38" s="626">
        <v>95360.760444794447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15941.642289499998</v>
      </c>
      <c r="E39" s="624">
        <v>0</v>
      </c>
      <c r="F39" s="624">
        <v>2330.9545700882604</v>
      </c>
      <c r="G39" s="624">
        <v>6868.0273636463617</v>
      </c>
      <c r="H39" s="624">
        <v>0</v>
      </c>
      <c r="I39" s="624">
        <v>0</v>
      </c>
      <c r="J39" s="624">
        <v>3516.4472322617471</v>
      </c>
      <c r="K39" s="624">
        <v>51548.402651968165</v>
      </c>
      <c r="L39" s="626">
        <v>80205.474107464528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336106.99708299991</v>
      </c>
      <c r="J40" s="627">
        <v>0</v>
      </c>
      <c r="K40" s="627">
        <v>0</v>
      </c>
      <c r="L40" s="623">
        <v>336106.99708299991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336106.99708299991</v>
      </c>
      <c r="J41" s="627">
        <v>0</v>
      </c>
      <c r="K41" s="627">
        <v>0</v>
      </c>
      <c r="L41" s="626">
        <v>336106.99708299991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99799.182188655366</v>
      </c>
      <c r="E43" s="629">
        <v>743.2402534480658</v>
      </c>
      <c r="F43" s="629">
        <v>24061.675415799764</v>
      </c>
      <c r="G43" s="629">
        <v>273808.75139600685</v>
      </c>
      <c r="H43" s="629">
        <v>0</v>
      </c>
      <c r="I43" s="629">
        <v>336107.24708299991</v>
      </c>
      <c r="J43" s="629">
        <v>3516.4472322617471</v>
      </c>
      <c r="K43" s="629">
        <v>71061.04853765748</v>
      </c>
      <c r="L43" s="630">
        <v>809097.59210682916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12.816650999999998</v>
      </c>
      <c r="E52" s="622">
        <v>10</v>
      </c>
      <c r="F52" s="622">
        <v>94.251203302276579</v>
      </c>
      <c r="G52" s="622">
        <v>2104.0592979469175</v>
      </c>
      <c r="H52" s="622">
        <v>0</v>
      </c>
      <c r="I52" s="622">
        <v>0</v>
      </c>
      <c r="J52" s="622">
        <v>0</v>
      </c>
      <c r="K52" s="622">
        <v>975.01299194986564</v>
      </c>
      <c r="L52" s="623">
        <v>3196.1401441990593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12.216650999999999</v>
      </c>
      <c r="E53" s="624">
        <v>10</v>
      </c>
      <c r="F53" s="624">
        <v>0</v>
      </c>
      <c r="G53" s="624">
        <v>189.97111410373441</v>
      </c>
      <c r="H53" s="624">
        <v>0</v>
      </c>
      <c r="I53" s="624">
        <v>0</v>
      </c>
      <c r="J53" s="624">
        <v>0</v>
      </c>
      <c r="K53" s="624">
        <v>23.819515000000006</v>
      </c>
      <c r="L53" s="625">
        <v>236.00728010373442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10</v>
      </c>
      <c r="F54" s="624">
        <v>0</v>
      </c>
      <c r="G54" s="624">
        <v>28.093386000000002</v>
      </c>
      <c r="H54" s="624">
        <v>0</v>
      </c>
      <c r="I54" s="624">
        <v>0</v>
      </c>
      <c r="J54" s="624">
        <v>0</v>
      </c>
      <c r="K54" s="624">
        <v>3.6009720000000014</v>
      </c>
      <c r="L54" s="626">
        <v>41.694358000000001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12.216650999999999</v>
      </c>
      <c r="E55" s="624">
        <v>0</v>
      </c>
      <c r="F55" s="624">
        <v>0</v>
      </c>
      <c r="G55" s="624">
        <v>161.8777281037344</v>
      </c>
      <c r="H55" s="624">
        <v>0</v>
      </c>
      <c r="I55" s="624">
        <v>0</v>
      </c>
      <c r="J55" s="624">
        <v>0</v>
      </c>
      <c r="K55" s="624">
        <v>20.218543000000004</v>
      </c>
      <c r="L55" s="626">
        <v>194.31292210373442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</v>
      </c>
      <c r="E56" s="624">
        <v>0</v>
      </c>
      <c r="F56" s="624">
        <v>90</v>
      </c>
      <c r="G56" s="624">
        <v>961</v>
      </c>
      <c r="H56" s="624">
        <v>0</v>
      </c>
      <c r="I56" s="624">
        <v>0</v>
      </c>
      <c r="J56" s="624">
        <v>0</v>
      </c>
      <c r="K56" s="624">
        <v>5.2530690000000009</v>
      </c>
      <c r="L56" s="626">
        <v>1056.2530690000001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0.60000000000000009</v>
      </c>
      <c r="E57" s="624">
        <v>0</v>
      </c>
      <c r="F57" s="624">
        <v>4.2512033022765809</v>
      </c>
      <c r="G57" s="624">
        <v>953.08818384318283</v>
      </c>
      <c r="H57" s="624">
        <v>0</v>
      </c>
      <c r="I57" s="624">
        <v>0</v>
      </c>
      <c r="J57" s="624">
        <v>0</v>
      </c>
      <c r="K57" s="624">
        <v>945.94040794986563</v>
      </c>
      <c r="L57" s="626">
        <v>1903.8797950953249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33.835902500866503</v>
      </c>
      <c r="J58" s="627">
        <v>0</v>
      </c>
      <c r="K58" s="627">
        <v>0</v>
      </c>
      <c r="L58" s="623">
        <v>33.835902500866503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33.835902500866503</v>
      </c>
      <c r="J59" s="627">
        <v>0</v>
      </c>
      <c r="K59" s="627">
        <v>0</v>
      </c>
      <c r="L59" s="626">
        <v>33.835902500866503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12.816650999999998</v>
      </c>
      <c r="E61" s="629">
        <v>10</v>
      </c>
      <c r="F61" s="629">
        <v>94.251203302276579</v>
      </c>
      <c r="G61" s="629">
        <v>2104.0592979469175</v>
      </c>
      <c r="H61" s="629">
        <v>0</v>
      </c>
      <c r="I61" s="629">
        <v>33.835902500866503</v>
      </c>
      <c r="J61" s="629">
        <v>0</v>
      </c>
      <c r="K61" s="629">
        <v>975.01299194986564</v>
      </c>
      <c r="L61" s="630">
        <v>3229.976046699926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145743.93760284316</v>
      </c>
      <c r="E62" s="630">
        <v>1318.364390440486</v>
      </c>
      <c r="F62" s="630">
        <v>60410.721776465143</v>
      </c>
      <c r="G62" s="630">
        <v>368285.01476964896</v>
      </c>
      <c r="H62" s="630">
        <v>5756.51721622697</v>
      </c>
      <c r="I62" s="630">
        <v>520193.88990399922</v>
      </c>
      <c r="J62" s="630">
        <v>28896.403994179145</v>
      </c>
      <c r="K62" s="630">
        <v>163558.43773069434</v>
      </c>
      <c r="L62" s="635">
        <v>1294163.2873844975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6" t="s">
        <v>617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4"/>
      <c r="N64" s="565"/>
      <c r="O64" s="525"/>
      <c r="P64" s="525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9" priority="21" stopIfTrue="1">
      <formula>COUNTA(D11:L62)&lt;&gt;COUNTIF(D11:L62,"&gt;=0")</formula>
    </cfRule>
  </conditionalFormatting>
  <conditionalFormatting sqref="G6">
    <cfRule type="expression" dxfId="128" priority="22" stopIfTrue="1">
      <formula>COUNTA(G11:N62)&lt;&gt;COUNTIF(G11:N62,"&gt;=0")</formula>
    </cfRule>
  </conditionalFormatting>
  <conditionalFormatting sqref="L12:L62 D14:K17 D19:K23 D26:K62 D25:J25">
    <cfRule type="expression" dxfId="127" priority="23" stopIfTrue="1">
      <formula>AND(D12&lt;&gt;"",OR(D12&lt;0,NOT(ISNUMBER(D12))))</formula>
    </cfRule>
  </conditionalFormatting>
  <conditionalFormatting sqref="H6:M6">
    <cfRule type="expression" dxfId="126" priority="24" stopIfTrue="1">
      <formula>COUNTA(H11:N62)&lt;&gt;COUNTIF(H11:N62,"&gt;=0")</formula>
    </cfRule>
  </conditionalFormatting>
  <conditionalFormatting sqref="D12:K12">
    <cfRule type="expression" dxfId="125" priority="20" stopIfTrue="1">
      <formula>AND(D12&lt;&gt;"",OR(D12&lt;0,NOT(ISNUMBER(D12))))</formula>
    </cfRule>
  </conditionalFormatting>
  <conditionalFormatting sqref="D18:K18">
    <cfRule type="expression" dxfId="124" priority="19" stopIfTrue="1">
      <formula>AND(D18&lt;&gt;"",OR(D18&lt;0,NOT(ISNUMBER(D18))))</formula>
    </cfRule>
  </conditionalFormatting>
  <conditionalFormatting sqref="D13">
    <cfRule type="expression" dxfId="123" priority="18" stopIfTrue="1">
      <formula>AND(D13&lt;&gt;"",OR(D13&lt;0,NOT(ISNUMBER(D13))))</formula>
    </cfRule>
  </conditionalFormatting>
  <conditionalFormatting sqref="E13">
    <cfRule type="expression" dxfId="122" priority="17" stopIfTrue="1">
      <formula>AND(E13&lt;&gt;"",OR(E13&lt;0,NOT(ISNUMBER(E13))))</formula>
    </cfRule>
  </conditionalFormatting>
  <conditionalFormatting sqref="F13">
    <cfRule type="expression" dxfId="121" priority="16" stopIfTrue="1">
      <formula>AND(F13&lt;&gt;"",OR(F13&lt;0,NOT(ISNUMBER(F13))))</formula>
    </cfRule>
  </conditionalFormatting>
  <conditionalFormatting sqref="G13">
    <cfRule type="expression" dxfId="120" priority="15" stopIfTrue="1">
      <formula>AND(G13&lt;&gt;"",OR(G13&lt;0,NOT(ISNUMBER(G13))))</formula>
    </cfRule>
  </conditionalFormatting>
  <conditionalFormatting sqref="H13">
    <cfRule type="expression" dxfId="119" priority="14" stopIfTrue="1">
      <formula>AND(H13&lt;&gt;"",OR(H13&lt;0,NOT(ISNUMBER(H13))))</formula>
    </cfRule>
  </conditionalFormatting>
  <conditionalFormatting sqref="I13">
    <cfRule type="expression" dxfId="118" priority="13" stopIfTrue="1">
      <formula>AND(I13&lt;&gt;"",OR(I13&lt;0,NOT(ISNUMBER(I13))))</formula>
    </cfRule>
  </conditionalFormatting>
  <conditionalFormatting sqref="J13">
    <cfRule type="expression" dxfId="117" priority="12" stopIfTrue="1">
      <formula>AND(J13&lt;&gt;"",OR(J13&lt;0,NOT(ISNUMBER(J13))))</formula>
    </cfRule>
  </conditionalFormatting>
  <conditionalFormatting sqref="K13">
    <cfRule type="expression" dxfId="116" priority="11" stopIfTrue="1">
      <formula>AND(K13&lt;&gt;"",OR(K13&lt;0,NOT(ISNUMBER(K13))))</formula>
    </cfRule>
  </conditionalFormatting>
  <conditionalFormatting sqref="D24">
    <cfRule type="expression" dxfId="115" priority="10" stopIfTrue="1">
      <formula>AND(D24&lt;&gt;"",OR(D24&lt;0,NOT(ISNUMBER(D24))))</formula>
    </cfRule>
  </conditionalFormatting>
  <conditionalFormatting sqref="E24">
    <cfRule type="expression" dxfId="114" priority="9" stopIfTrue="1">
      <formula>AND(E24&lt;&gt;"",OR(E24&lt;0,NOT(ISNUMBER(E24))))</formula>
    </cfRule>
  </conditionalFormatting>
  <conditionalFormatting sqref="F24">
    <cfRule type="expression" dxfId="113" priority="8" stopIfTrue="1">
      <formula>AND(F24&lt;&gt;"",OR(F24&lt;0,NOT(ISNUMBER(F24))))</formula>
    </cfRule>
  </conditionalFormatting>
  <conditionalFormatting sqref="G24">
    <cfRule type="expression" dxfId="112" priority="7" stopIfTrue="1">
      <formula>AND(G24&lt;&gt;"",OR(G24&lt;0,NOT(ISNUMBER(G24))))</formula>
    </cfRule>
  </conditionalFormatting>
  <conditionalFormatting sqref="H24">
    <cfRule type="expression" dxfId="111" priority="6" stopIfTrue="1">
      <formula>AND(H24&lt;&gt;"",OR(H24&lt;0,NOT(ISNUMBER(H24))))</formula>
    </cfRule>
  </conditionalFormatting>
  <conditionalFormatting sqref="I24">
    <cfRule type="expression" dxfId="110" priority="5" stopIfTrue="1">
      <formula>AND(I24&lt;&gt;"",OR(I24&lt;0,NOT(ISNUMBER(I24))))</formula>
    </cfRule>
  </conditionalFormatting>
  <conditionalFormatting sqref="J24">
    <cfRule type="expression" dxfId="109" priority="4" stopIfTrue="1">
      <formula>AND(J24&lt;&gt;"",OR(J24&lt;0,NOT(ISNUMBER(J24))))</formula>
    </cfRule>
  </conditionalFormatting>
  <conditionalFormatting sqref="K24">
    <cfRule type="expression" dxfId="108" priority="2" stopIfTrue="1">
      <formula>AND(K24&lt;&gt;"",OR(K24&lt;0,NOT(ISNUMBER(K24))))</formula>
    </cfRule>
  </conditionalFormatting>
  <conditionalFormatting sqref="K25">
    <cfRule type="expression" dxfId="107" priority="1" stopIfTrue="1">
      <formula>AND(K25&lt;&gt;"",OR(K25&lt;0,NOT(ISNUMBER(K25))))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topLeftCell="A13" workbookViewId="0">
      <selection activeCell="B39" sqref="B39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95.478036878775839</v>
      </c>
      <c r="B4" s="433" t="s">
        <v>931</v>
      </c>
    </row>
    <row r="5" spans="1:2" ht="15" customHeight="1">
      <c r="A5" s="614">
        <v>2.5727271897436088</v>
      </c>
      <c r="B5" s="433" t="s">
        <v>932</v>
      </c>
    </row>
    <row r="6" spans="1:2" ht="15" customHeight="1">
      <c r="A6" s="614">
        <v>0.71558101479962355</v>
      </c>
      <c r="B6" s="433" t="s">
        <v>935</v>
      </c>
    </row>
    <row r="7" spans="1:2" ht="15" customHeight="1">
      <c r="A7" s="614">
        <v>0.19419620415882971</v>
      </c>
      <c r="B7" s="433" t="s">
        <v>937</v>
      </c>
    </row>
    <row r="8" spans="1:2" ht="15" customHeight="1">
      <c r="A8" s="614">
        <v>0.19192499330638527</v>
      </c>
      <c r="B8" s="433" t="s">
        <v>934</v>
      </c>
    </row>
    <row r="9" spans="1:2" ht="15" customHeight="1">
      <c r="A9" s="614">
        <v>0.16821452795811964</v>
      </c>
      <c r="B9" s="433" t="s">
        <v>936</v>
      </c>
    </row>
    <row r="10" spans="1:2" ht="15" customHeight="1">
      <c r="A10" s="614">
        <v>9.8287540788952077E-2</v>
      </c>
      <c r="B10" s="433" t="s">
        <v>958</v>
      </c>
    </row>
    <row r="11" spans="1:2" ht="15" customHeight="1">
      <c r="A11" s="614">
        <v>6.2663483356493341E-2</v>
      </c>
      <c r="B11" s="433" t="s">
        <v>940</v>
      </c>
    </row>
    <row r="12" spans="1:2" ht="15" customHeight="1">
      <c r="A12" s="614">
        <v>6.1678168221012429E-2</v>
      </c>
      <c r="B12" s="433" t="s">
        <v>933</v>
      </c>
    </row>
    <row r="13" spans="1:2" ht="15" customHeight="1">
      <c r="A13" s="614">
        <v>4.5925169630222237E-2</v>
      </c>
      <c r="B13" s="433" t="s">
        <v>946</v>
      </c>
    </row>
    <row r="14" spans="1:2" ht="15" customHeight="1">
      <c r="A14" s="614">
        <v>4.0124681903701352E-2</v>
      </c>
      <c r="B14" s="433" t="s">
        <v>942</v>
      </c>
    </row>
    <row r="15" spans="1:2" ht="15" customHeight="1">
      <c r="A15" s="614">
        <v>3.7392295393544224E-2</v>
      </c>
      <c r="B15" s="433" t="s">
        <v>951</v>
      </c>
    </row>
    <row r="16" spans="1:2" ht="15" customHeight="1">
      <c r="A16" s="614">
        <v>3.4006544836330234E-2</v>
      </c>
      <c r="B16" s="433" t="s">
        <v>950</v>
      </c>
    </row>
    <row r="17" spans="1:2">
      <c r="A17" s="614">
        <v>3.2548067673222672E-2</v>
      </c>
      <c r="B17" s="433" t="s">
        <v>978</v>
      </c>
    </row>
    <row r="18" spans="1:2">
      <c r="A18" s="614">
        <v>3.0295617702700856E-2</v>
      </c>
      <c r="B18" s="433" t="s">
        <v>952</v>
      </c>
    </row>
    <row r="19" spans="1:2">
      <c r="A19" s="614">
        <v>2.8298190473127045E-2</v>
      </c>
      <c r="B19" s="433" t="s">
        <v>945</v>
      </c>
    </row>
    <row r="20" spans="1:2">
      <c r="A20" s="614">
        <v>2.4683310865309251E-2</v>
      </c>
      <c r="B20" s="433" t="s">
        <v>943</v>
      </c>
    </row>
    <row r="21" spans="1:2">
      <c r="A21" s="614">
        <v>2.4350607053328685E-2</v>
      </c>
      <c r="B21" s="433" t="s">
        <v>941</v>
      </c>
    </row>
    <row r="22" spans="1:2">
      <c r="A22" s="614">
        <v>1.494156259686474E-2</v>
      </c>
      <c r="B22" s="433" t="s">
        <v>976</v>
      </c>
    </row>
    <row r="23" spans="1:2">
      <c r="A23" s="614">
        <v>1.3987109127201039E-2</v>
      </c>
      <c r="B23" s="433" t="s">
        <v>947</v>
      </c>
    </row>
    <row r="24" spans="1:2">
      <c r="A24" s="614">
        <v>1.3603220113377312E-2</v>
      </c>
      <c r="B24" s="433" t="s">
        <v>959</v>
      </c>
    </row>
    <row r="25" spans="1:2">
      <c r="A25" s="614">
        <v>1.3342777762822387E-2</v>
      </c>
      <c r="B25" s="433" t="s">
        <v>956</v>
      </c>
    </row>
    <row r="26" spans="1:2">
      <c r="A26" s="614">
        <v>1.173584394355718E-2</v>
      </c>
      <c r="B26" s="433" t="s">
        <v>938</v>
      </c>
    </row>
    <row r="27" spans="1:2">
      <c r="A27" s="614">
        <v>9.0106926122252937E-3</v>
      </c>
      <c r="B27" s="433" t="s">
        <v>961</v>
      </c>
    </row>
    <row r="28" spans="1:2">
      <c r="A28" s="614">
        <v>8.3456884480904575E-3</v>
      </c>
      <c r="B28" s="433" t="s">
        <v>944</v>
      </c>
    </row>
    <row r="29" spans="1:2">
      <c r="A29" s="614">
        <v>8.2363011554102764E-3</v>
      </c>
      <c r="B29" s="433" t="s">
        <v>979</v>
      </c>
    </row>
    <row r="30" spans="1:2">
      <c r="A30" s="614">
        <v>7.4188433730326886E-3</v>
      </c>
      <c r="B30" s="433" t="s">
        <v>957</v>
      </c>
    </row>
    <row r="31" spans="1:2">
      <c r="A31" s="614">
        <v>6.9401111910878032E-3</v>
      </c>
      <c r="B31" s="433" t="s">
        <v>939</v>
      </c>
    </row>
    <row r="32" spans="1:2">
      <c r="A32" s="614">
        <v>5.1043689814538624E-3</v>
      </c>
      <c r="B32" s="433" t="s">
        <v>980</v>
      </c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8.710937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236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184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8"/>
      <c r="M2" s="448"/>
      <c r="N2" s="448"/>
      <c r="O2" s="448"/>
    </row>
    <row r="4" spans="1:15" ht="15" customHeight="1">
      <c r="A4" s="832" t="s">
        <v>254</v>
      </c>
      <c r="B4" s="831" t="s">
        <v>253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3" customFormat="1" ht="114" customHeight="1">
      <c r="A5" s="833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5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270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270</v>
      </c>
    </row>
    <row r="7" spans="1:15" s="523" customFormat="1" ht="15">
      <c r="A7" s="574" t="s">
        <v>186</v>
      </c>
      <c r="B7" s="575">
        <v>77.299515</v>
      </c>
      <c r="C7" s="575">
        <v>0</v>
      </c>
      <c r="D7" s="575">
        <v>0</v>
      </c>
      <c r="E7" s="575">
        <v>0</v>
      </c>
      <c r="F7" s="575">
        <v>77.299515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154.59903</v>
      </c>
    </row>
    <row r="8" spans="1:15" s="523" customFormat="1" ht="15">
      <c r="A8" s="574" t="s">
        <v>187</v>
      </c>
      <c r="B8" s="575">
        <v>572.87888443957968</v>
      </c>
      <c r="C8" s="575">
        <v>0</v>
      </c>
      <c r="D8" s="575">
        <v>0</v>
      </c>
      <c r="E8" s="575">
        <v>0</v>
      </c>
      <c r="F8" s="575">
        <v>420</v>
      </c>
      <c r="G8" s="575">
        <v>0</v>
      </c>
      <c r="H8" s="575">
        <v>107.81996362627061</v>
      </c>
      <c r="I8" s="575">
        <v>0</v>
      </c>
      <c r="J8" s="575">
        <v>61.664987250143902</v>
      </c>
      <c r="K8" s="575">
        <v>0</v>
      </c>
      <c r="L8" s="579">
        <v>1162.3638353159943</v>
      </c>
    </row>
    <row r="9" spans="1:15" s="523" customFormat="1" ht="15">
      <c r="A9" s="574" t="s">
        <v>188</v>
      </c>
      <c r="B9" s="575">
        <v>0</v>
      </c>
      <c r="C9" s="575">
        <v>475.58633190886832</v>
      </c>
      <c r="D9" s="575">
        <v>0</v>
      </c>
      <c r="E9" s="575">
        <v>770</v>
      </c>
      <c r="F9" s="575">
        <v>500</v>
      </c>
      <c r="G9" s="575">
        <v>352.74281092294291</v>
      </c>
      <c r="H9" s="575">
        <v>0</v>
      </c>
      <c r="I9" s="575">
        <v>0</v>
      </c>
      <c r="J9" s="575">
        <v>0</v>
      </c>
      <c r="K9" s="575">
        <v>0</v>
      </c>
      <c r="L9" s="579">
        <v>2098.3291428318112</v>
      </c>
    </row>
    <row r="10" spans="1:15" s="523" customFormat="1" ht="15">
      <c r="A10" s="576" t="s">
        <v>119</v>
      </c>
      <c r="B10" s="577">
        <v>650.17839943957972</v>
      </c>
      <c r="C10" s="577">
        <v>475.58633190886832</v>
      </c>
      <c r="D10" s="577">
        <v>0</v>
      </c>
      <c r="E10" s="577">
        <v>770</v>
      </c>
      <c r="F10" s="577">
        <v>1267.2995149999999</v>
      </c>
      <c r="G10" s="577">
        <v>352.74281092294291</v>
      </c>
      <c r="H10" s="577">
        <v>107.81996362627061</v>
      </c>
      <c r="I10" s="577"/>
      <c r="J10" s="577">
        <v>61.664987250143902</v>
      </c>
      <c r="K10" s="575">
        <v>0</v>
      </c>
      <c r="L10" s="578">
        <v>3685.2920081478055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9" t="s">
        <v>238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184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263.59074559753924</v>
      </c>
      <c r="C26" s="666">
        <v>0</v>
      </c>
      <c r="D26" s="666">
        <v>0</v>
      </c>
      <c r="E26" s="666">
        <v>153.56491916010569</v>
      </c>
      <c r="F26" s="666">
        <v>1598.3291428318112</v>
      </c>
      <c r="G26" s="667">
        <v>2015.4848075894561</v>
      </c>
    </row>
    <row r="27" spans="1:11" ht="15">
      <c r="A27" s="621" t="s">
        <v>300</v>
      </c>
      <c r="B27" s="666">
        <v>91.117849548512993</v>
      </c>
      <c r="C27" s="666">
        <v>270</v>
      </c>
      <c r="D27" s="666">
        <v>77.299515</v>
      </c>
      <c r="E27" s="666">
        <v>919.1988693420185</v>
      </c>
      <c r="F27" s="666">
        <v>500</v>
      </c>
      <c r="G27" s="667">
        <v>1857.6162338905315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89.600046813870051</v>
      </c>
      <c r="F28" s="666">
        <v>0</v>
      </c>
      <c r="G28" s="667">
        <v>89.600046813870051</v>
      </c>
    </row>
    <row r="29" spans="1:11" ht="15">
      <c r="A29" s="580" t="s">
        <v>119</v>
      </c>
      <c r="B29" s="668">
        <v>354.70859514605223</v>
      </c>
      <c r="C29" s="668">
        <v>270</v>
      </c>
      <c r="D29" s="668">
        <v>77.299515</v>
      </c>
      <c r="E29" s="667">
        <v>1162.3638353159943</v>
      </c>
      <c r="F29" s="667">
        <v>2098.3291428318112</v>
      </c>
      <c r="G29" s="667">
        <v>3962.7010882938575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74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A78" sqref="A78:M78"/>
      <selection pane="topRight" activeCell="A78" sqref="A78:M78"/>
      <selection pane="bottomLeft" activeCell="A78" sqref="A78:M78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930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149</v>
      </c>
      <c r="F18" s="316">
        <v>15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2210.7040415376559</v>
      </c>
      <c r="F31" s="746">
        <v>0</v>
      </c>
      <c r="G31" s="746">
        <v>479.28777628846353</v>
      </c>
      <c r="H31" s="747">
        <v>13804.95518633459</v>
      </c>
      <c r="I31" s="748">
        <v>0</v>
      </c>
      <c r="J31" s="617">
        <v>16494.947004160709</v>
      </c>
    </row>
    <row r="32" spans="2:10">
      <c r="B32" s="305"/>
      <c r="C32" s="754" t="s">
        <v>346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81"/>
      <c r="I7" s="139" t="s">
        <v>993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183517.84533450002</v>
      </c>
      <c r="E13" s="637">
        <v>15882.411490201084</v>
      </c>
      <c r="F13" s="637">
        <v>82.601197206597931</v>
      </c>
      <c r="G13" s="637">
        <v>209.03916414746323</v>
      </c>
      <c r="H13" s="637">
        <v>55.598273632637927</v>
      </c>
      <c r="I13" s="637">
        <v>6.3565417987315147</v>
      </c>
      <c r="J13" s="637">
        <v>7.1428390696374233</v>
      </c>
      <c r="K13" s="637">
        <v>25.550242726400224</v>
      </c>
      <c r="L13" s="637">
        <v>587.97303554637813</v>
      </c>
      <c r="M13" s="637">
        <v>200374.51811882891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48397.590073499989</v>
      </c>
      <c r="E14" s="372">
        <v>3326.0484467914648</v>
      </c>
      <c r="F14" s="372">
        <v>1.3528705721574932</v>
      </c>
      <c r="G14" s="372">
        <v>42.620104177539524</v>
      </c>
      <c r="H14" s="372">
        <v>7.6938259290371454</v>
      </c>
      <c r="I14" s="372">
        <v>1.8777373019352062</v>
      </c>
      <c r="J14" s="372">
        <v>0.22700973502999339</v>
      </c>
      <c r="K14" s="372">
        <v>3.9087254553366613</v>
      </c>
      <c r="L14" s="372">
        <v>48.629952735419522</v>
      </c>
      <c r="M14" s="638">
        <v>51829.948746197908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29036.694260499989</v>
      </c>
      <c r="E15" s="636">
        <v>1198.8162075987484</v>
      </c>
      <c r="F15" s="636">
        <v>0.34954870813046746</v>
      </c>
      <c r="G15" s="636">
        <v>15.642050079540326</v>
      </c>
      <c r="H15" s="636">
        <v>4.1157605772366237</v>
      </c>
      <c r="I15" s="636">
        <v>1.3815464441222352</v>
      </c>
      <c r="J15" s="636">
        <v>0.22494780341086601</v>
      </c>
      <c r="K15" s="636">
        <v>0</v>
      </c>
      <c r="L15" s="636">
        <v>19.078906056307535</v>
      </c>
      <c r="M15" s="638">
        <v>30276.303227767483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19360.895813000003</v>
      </c>
      <c r="E16" s="636">
        <v>2127.2322391927164</v>
      </c>
      <c r="F16" s="636">
        <v>1.0033218640270256</v>
      </c>
      <c r="G16" s="636">
        <v>26.978054097999198</v>
      </c>
      <c r="H16" s="636">
        <v>3.5780653518005217</v>
      </c>
      <c r="I16" s="636">
        <v>0.49619085781297101</v>
      </c>
      <c r="J16" s="636">
        <v>2.06193161912737E-3</v>
      </c>
      <c r="K16" s="636">
        <v>3.9087254553366613</v>
      </c>
      <c r="L16" s="636">
        <v>29.551046679111984</v>
      </c>
      <c r="M16" s="638">
        <v>21553.645518430429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34508.984231999995</v>
      </c>
      <c r="E17" s="372">
        <v>2632.959500126804</v>
      </c>
      <c r="F17" s="372">
        <v>12.245068549587286</v>
      </c>
      <c r="G17" s="372">
        <v>46.138998179569583</v>
      </c>
      <c r="H17" s="372">
        <v>8.2838827175457297</v>
      </c>
      <c r="I17" s="372">
        <v>1.7602725620740571</v>
      </c>
      <c r="J17" s="372">
        <v>0.55819141790776527</v>
      </c>
      <c r="K17" s="372">
        <v>0.23792139384387548</v>
      </c>
      <c r="L17" s="372">
        <v>369.92251726711089</v>
      </c>
      <c r="M17" s="638">
        <v>37581.090584214442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8352.0601939999979</v>
      </c>
      <c r="E18" s="636">
        <v>1399.9810784769099</v>
      </c>
      <c r="F18" s="636">
        <v>12.187593352863438</v>
      </c>
      <c r="G18" s="636">
        <v>24.337333556979996</v>
      </c>
      <c r="H18" s="636">
        <v>6.4067470869781342</v>
      </c>
      <c r="I18" s="636">
        <v>1.1924561408311649</v>
      </c>
      <c r="J18" s="636">
        <v>3.0527022970154239E-2</v>
      </c>
      <c r="K18" s="636">
        <v>0.23792139384387548</v>
      </c>
      <c r="L18" s="636">
        <v>365.09723624256873</v>
      </c>
      <c r="M18" s="638">
        <v>10161.531087273943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26156.924037999997</v>
      </c>
      <c r="E19" s="638">
        <v>1232.978421649894</v>
      </c>
      <c r="F19" s="638">
        <v>5.7475196723847669E-2</v>
      </c>
      <c r="G19" s="638">
        <v>21.801664622589588</v>
      </c>
      <c r="H19" s="638">
        <v>1.877135630567595</v>
      </c>
      <c r="I19" s="638">
        <v>0.56781642124289222</v>
      </c>
      <c r="J19" s="638">
        <v>0.52766439493761108</v>
      </c>
      <c r="K19" s="638">
        <v>0</v>
      </c>
      <c r="L19" s="638">
        <v>4.8252810245421802</v>
      </c>
      <c r="M19" s="638">
        <v>27419.559496940496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13270.110409000001</v>
      </c>
      <c r="E20" s="372">
        <v>270.81698028294164</v>
      </c>
      <c r="F20" s="372">
        <v>0.18871744364955034</v>
      </c>
      <c r="G20" s="372">
        <v>2.5865963223617248E-2</v>
      </c>
      <c r="H20" s="372">
        <v>0</v>
      </c>
      <c r="I20" s="372">
        <v>0</v>
      </c>
      <c r="J20" s="372">
        <v>0</v>
      </c>
      <c r="K20" s="372">
        <v>0</v>
      </c>
      <c r="L20" s="372">
        <v>6.441560302190826E-3</v>
      </c>
      <c r="M20" s="638">
        <v>13541.148414250118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10585.018871000002</v>
      </c>
      <c r="E21" s="638">
        <v>225.62847981130295</v>
      </c>
      <c r="F21" s="638">
        <v>0.18871744364955034</v>
      </c>
      <c r="G21" s="638">
        <v>2.2441033466273699E-2</v>
      </c>
      <c r="H21" s="638">
        <v>0</v>
      </c>
      <c r="I21" s="638">
        <v>0</v>
      </c>
      <c r="J21" s="638">
        <v>0</v>
      </c>
      <c r="K21" s="638">
        <v>0</v>
      </c>
      <c r="L21" s="638">
        <v>6.441560302190826E-3</v>
      </c>
      <c r="M21" s="638">
        <v>10810.864950848723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2685.0915379999997</v>
      </c>
      <c r="E22" s="638">
        <v>45.188500471638683</v>
      </c>
      <c r="F22" s="638">
        <v>0</v>
      </c>
      <c r="G22" s="638">
        <v>3.4249297573435496E-3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2730.2834634013957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87341.160620000039</v>
      </c>
      <c r="E23" s="638">
        <v>9652.5865629998734</v>
      </c>
      <c r="F23" s="638">
        <v>68.814540641203607</v>
      </c>
      <c r="G23" s="638">
        <v>120.2541958271305</v>
      </c>
      <c r="H23" s="638">
        <v>39.620564986055051</v>
      </c>
      <c r="I23" s="638">
        <v>2.7185319347222516</v>
      </c>
      <c r="J23" s="638">
        <v>6.3576379166996642</v>
      </c>
      <c r="K23" s="638">
        <v>21.403595877219686</v>
      </c>
      <c r="L23" s="638">
        <v>169.41412398354558</v>
      </c>
      <c r="M23" s="638">
        <v>97422.330374166486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44008.661480000024</v>
      </c>
      <c r="E24" s="638">
        <v>6714.092766704387</v>
      </c>
      <c r="F24" s="638">
        <v>68.749012862634757</v>
      </c>
      <c r="G24" s="638">
        <v>102.25834758452935</v>
      </c>
      <c r="H24" s="638">
        <v>37.490704348589752</v>
      </c>
      <c r="I24" s="638">
        <v>2.6679623026226693</v>
      </c>
      <c r="J24" s="638">
        <v>6.315751369471605</v>
      </c>
      <c r="K24" s="638">
        <v>20.841268030365427</v>
      </c>
      <c r="L24" s="638">
        <v>168.3922444415218</v>
      </c>
      <c r="M24" s="638">
        <v>51129.469537644152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43332.499140000007</v>
      </c>
      <c r="E25" s="638">
        <v>2938.4937962954859</v>
      </c>
      <c r="F25" s="638">
        <v>6.5527778568848449E-2</v>
      </c>
      <c r="G25" s="638">
        <v>17.995848242601159</v>
      </c>
      <c r="H25" s="638">
        <v>2.1298606374652969</v>
      </c>
      <c r="I25" s="638">
        <v>5.0569632099582498E-2</v>
      </c>
      <c r="J25" s="638">
        <v>4.1886547228059096E-2</v>
      </c>
      <c r="K25" s="638">
        <v>0.56232784685426085</v>
      </c>
      <c r="L25" s="638">
        <v>1.0218795420237754</v>
      </c>
      <c r="M25" s="372">
        <v>46292.860836522334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138837.988924</v>
      </c>
      <c r="E26" s="637">
        <v>14317.401004793366</v>
      </c>
      <c r="F26" s="637">
        <v>0</v>
      </c>
      <c r="G26" s="637">
        <v>17.820308000000001</v>
      </c>
      <c r="H26" s="637">
        <v>0</v>
      </c>
      <c r="I26" s="637">
        <v>0</v>
      </c>
      <c r="J26" s="637">
        <v>0</v>
      </c>
      <c r="K26" s="637">
        <v>0</v>
      </c>
      <c r="L26" s="637">
        <v>470.69451099997968</v>
      </c>
      <c r="M26" s="637">
        <v>153643.90474779333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138837.988924</v>
      </c>
      <c r="E27" s="636">
        <v>14317.105405767947</v>
      </c>
      <c r="F27" s="636">
        <v>0</v>
      </c>
      <c r="G27" s="636">
        <v>17.820308000000001</v>
      </c>
      <c r="H27" s="636">
        <v>0</v>
      </c>
      <c r="I27" s="636">
        <v>0</v>
      </c>
      <c r="J27" s="636">
        <v>0</v>
      </c>
      <c r="K27" s="636">
        <v>0</v>
      </c>
      <c r="L27" s="636">
        <v>470.69451099997968</v>
      </c>
      <c r="M27" s="638">
        <v>153643.60914876792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0.29559902541983574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0.29559902541983574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322355.83425850002</v>
      </c>
      <c r="E29" s="372">
        <v>30199.81249499445</v>
      </c>
      <c r="F29" s="372">
        <v>82.601197206597931</v>
      </c>
      <c r="G29" s="372">
        <v>226.85947214746324</v>
      </c>
      <c r="H29" s="372">
        <v>55.598273632637927</v>
      </c>
      <c r="I29" s="372">
        <v>6.3565417987315147</v>
      </c>
      <c r="J29" s="372">
        <v>7.1428390696374233</v>
      </c>
      <c r="K29" s="372">
        <v>25.550242726400224</v>
      </c>
      <c r="L29" s="372">
        <v>1058.6675465463577</v>
      </c>
      <c r="M29" s="638">
        <v>354018.42286662234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10595.273183000003</v>
      </c>
      <c r="E32" s="637">
        <v>1593.8123734780429</v>
      </c>
      <c r="F32" s="637">
        <v>18.301151518088933</v>
      </c>
      <c r="G32" s="637">
        <v>55.119329062306932</v>
      </c>
      <c r="H32" s="637">
        <v>52.565033966160996</v>
      </c>
      <c r="I32" s="637">
        <v>0</v>
      </c>
      <c r="J32" s="637">
        <v>0.44921460493685822</v>
      </c>
      <c r="K32" s="637">
        <v>16.121978179195498</v>
      </c>
      <c r="L32" s="637">
        <v>1.7931777411243039</v>
      </c>
      <c r="M32" s="637">
        <v>12333.43544154986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2723.4036369999985</v>
      </c>
      <c r="E33" s="639">
        <v>63.506221277172102</v>
      </c>
      <c r="F33" s="639">
        <v>8.2916688916597376</v>
      </c>
      <c r="G33" s="639">
        <v>5.9381383103810208</v>
      </c>
      <c r="H33" s="639">
        <v>52.415239162622399</v>
      </c>
      <c r="I33" s="639">
        <v>0</v>
      </c>
      <c r="J33" s="639">
        <v>0</v>
      </c>
      <c r="K33" s="639">
        <v>0</v>
      </c>
      <c r="L33" s="639">
        <v>0</v>
      </c>
      <c r="M33" s="638">
        <v>2853.5549046418341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615.45612800000004</v>
      </c>
      <c r="E34" s="636">
        <v>0.40106016626424601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615.85718816626434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2107.9475089999987</v>
      </c>
      <c r="E35" s="636">
        <v>63.105161110907858</v>
      </c>
      <c r="F35" s="636">
        <v>8.2916688916597376</v>
      </c>
      <c r="G35" s="636">
        <v>5.9381383103810208</v>
      </c>
      <c r="H35" s="636">
        <v>52.415239162622399</v>
      </c>
      <c r="I35" s="636">
        <v>0</v>
      </c>
      <c r="J35" s="636">
        <v>0</v>
      </c>
      <c r="K35" s="636">
        <v>0</v>
      </c>
      <c r="L35" s="636">
        <v>0</v>
      </c>
      <c r="M35" s="638">
        <v>2237.6977164755699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910.66465700000003</v>
      </c>
      <c r="E36" s="639">
        <v>87.331421632635269</v>
      </c>
      <c r="F36" s="639">
        <v>0.11239042400335501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2.8241123084094197E-3</v>
      </c>
      <c r="M36" s="638">
        <v>998.1112931689471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138.92000000000002</v>
      </c>
      <c r="E37" s="636">
        <v>81.233357643202709</v>
      </c>
      <c r="F37" s="636">
        <v>0.11239042400335501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2.8241123084094197E-3</v>
      </c>
      <c r="M37" s="638">
        <v>220.26857217951451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771.74465699999996</v>
      </c>
      <c r="E38" s="636">
        <v>6.0980639894325659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777.84272098943256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1440.010847</v>
      </c>
      <c r="E39" s="639">
        <v>4.329235342509155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1444.3400823425093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4.329235342509155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4.329235342509155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1440.010847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1440.010847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5521.1940420000046</v>
      </c>
      <c r="E42" s="638">
        <v>1438.6454952257263</v>
      </c>
      <c r="F42" s="638">
        <v>9.8970922024258403</v>
      </c>
      <c r="G42" s="638">
        <v>49.181190751925911</v>
      </c>
      <c r="H42" s="638">
        <v>0.14979480353859501</v>
      </c>
      <c r="I42" s="638">
        <v>0</v>
      </c>
      <c r="J42" s="638">
        <v>0.44921460493685822</v>
      </c>
      <c r="K42" s="638">
        <v>16.121978179195498</v>
      </c>
      <c r="L42" s="638">
        <v>1.7903536288158945</v>
      </c>
      <c r="M42" s="638">
        <v>7037.4291613965688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3166.1102230000047</v>
      </c>
      <c r="E43" s="638">
        <v>1133.2134598470016</v>
      </c>
      <c r="F43" s="638">
        <v>9.8970922024258403</v>
      </c>
      <c r="G43" s="638">
        <v>38.634595571267013</v>
      </c>
      <c r="H43" s="638">
        <v>0.14979480353859501</v>
      </c>
      <c r="I43" s="638">
        <v>0</v>
      </c>
      <c r="J43" s="638">
        <v>0.44921460493685822</v>
      </c>
      <c r="K43" s="638">
        <v>16.121978179195498</v>
      </c>
      <c r="L43" s="638">
        <v>1.7903536288158945</v>
      </c>
      <c r="M43" s="638">
        <v>4366.366711837185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2355.0838190000004</v>
      </c>
      <c r="E44" s="638">
        <v>305.43203537872478</v>
      </c>
      <c r="F44" s="638">
        <v>0</v>
      </c>
      <c r="G44" s="638">
        <v>10.546595180658899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2671.0624495593843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1433.4512579999994</v>
      </c>
      <c r="E45" s="637">
        <v>48.375300660650858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1481.8265586606503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1433.2736579999994</v>
      </c>
      <c r="E46" s="636">
        <v>48.375300660650858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1481.6489586606504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0.17760000000000001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0.17760000000000001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12028.724441000002</v>
      </c>
      <c r="E48" s="639">
        <v>1642.1876741386939</v>
      </c>
      <c r="F48" s="639">
        <v>18.301151518088933</v>
      </c>
      <c r="G48" s="639">
        <v>55.119329062306932</v>
      </c>
      <c r="H48" s="639">
        <v>52.565033966160996</v>
      </c>
      <c r="I48" s="639">
        <v>0</v>
      </c>
      <c r="J48" s="639">
        <v>0.44921460493685822</v>
      </c>
      <c r="K48" s="639">
        <v>16.121978179195498</v>
      </c>
      <c r="L48" s="639">
        <v>1.7931777411243039</v>
      </c>
      <c r="M48" s="638">
        <v>13815.262000210509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2413.0353929999992</v>
      </c>
      <c r="E50" s="640">
        <v>270.68704304194966</v>
      </c>
      <c r="F50" s="640">
        <v>11.025982679226164</v>
      </c>
      <c r="G50" s="640">
        <v>1.201494637568093</v>
      </c>
      <c r="H50" s="640">
        <v>0</v>
      </c>
      <c r="I50" s="640">
        <v>0</v>
      </c>
      <c r="J50" s="640">
        <v>0</v>
      </c>
      <c r="K50" s="640">
        <v>1.4354169097296641</v>
      </c>
      <c r="L50" s="640">
        <v>2.8241123084094197E-3</v>
      </c>
      <c r="M50" s="638">
        <v>2697.3881543807806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9377.9470240000046</v>
      </c>
      <c r="E51" s="640">
        <v>1371.500631096744</v>
      </c>
      <c r="F51" s="640">
        <v>7.2751688388627676</v>
      </c>
      <c r="G51" s="640">
        <v>53.917834424738835</v>
      </c>
      <c r="H51" s="640">
        <v>52.565033966160996</v>
      </c>
      <c r="I51" s="640">
        <v>0</v>
      </c>
      <c r="J51" s="640">
        <v>0.44921460493685822</v>
      </c>
      <c r="K51" s="640">
        <v>14.686561269465836</v>
      </c>
      <c r="L51" s="640">
        <v>1.7903536288158945</v>
      </c>
      <c r="M51" s="638">
        <v>10880.131821829729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237.74202400000001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237.74202400000001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303981.83903100074</v>
      </c>
      <c r="E55" s="637">
        <v>41081.511512499033</v>
      </c>
      <c r="F55" s="637">
        <v>1.5954131566270722</v>
      </c>
      <c r="G55" s="637">
        <v>86.042694583308744</v>
      </c>
      <c r="H55" s="637">
        <v>77.210320485691582</v>
      </c>
      <c r="I55" s="637">
        <v>0</v>
      </c>
      <c r="J55" s="637">
        <v>0</v>
      </c>
      <c r="K55" s="637">
        <v>0</v>
      </c>
      <c r="L55" s="637">
        <v>1.5811417706993309</v>
      </c>
      <c r="M55" s="637">
        <v>345229.78011349606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165436.73587550066</v>
      </c>
      <c r="E56" s="639">
        <v>33298.806545465617</v>
      </c>
      <c r="F56" s="639">
        <v>1.5954131566270722</v>
      </c>
      <c r="G56" s="639">
        <v>84.772623930875184</v>
      </c>
      <c r="H56" s="639">
        <v>60.109396319179559</v>
      </c>
      <c r="I56" s="639">
        <v>0</v>
      </c>
      <c r="J56" s="639">
        <v>0</v>
      </c>
      <c r="K56" s="639">
        <v>0</v>
      </c>
      <c r="L56" s="639">
        <v>0</v>
      </c>
      <c r="M56" s="638">
        <v>198882.01985437295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58365.650000000009</v>
      </c>
      <c r="E57" s="636">
        <v>9697.1949179076473</v>
      </c>
      <c r="F57" s="636">
        <v>0</v>
      </c>
      <c r="G57" s="636">
        <v>5.3709604736045184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68068.215878381263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107071.08587550063</v>
      </c>
      <c r="E58" s="636">
        <v>23601.611627557966</v>
      </c>
      <c r="F58" s="636">
        <v>1.5954131566270722</v>
      </c>
      <c r="G58" s="636">
        <v>79.401663457270672</v>
      </c>
      <c r="H58" s="636">
        <v>60.109396319179559</v>
      </c>
      <c r="I58" s="636">
        <v>0</v>
      </c>
      <c r="J58" s="636">
        <v>0</v>
      </c>
      <c r="K58" s="636">
        <v>0</v>
      </c>
      <c r="L58" s="636">
        <v>0</v>
      </c>
      <c r="M58" s="638">
        <v>130813.80397599169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41778.198726499999</v>
      </c>
      <c r="E59" s="639">
        <v>4990.2009614170656</v>
      </c>
      <c r="F59" s="639">
        <v>0</v>
      </c>
      <c r="G59" s="639">
        <v>1.2700706524335539</v>
      </c>
      <c r="H59" s="639">
        <v>17.100924166512019</v>
      </c>
      <c r="I59" s="639">
        <v>0</v>
      </c>
      <c r="J59" s="639">
        <v>0</v>
      </c>
      <c r="K59" s="639">
        <v>0</v>
      </c>
      <c r="L59" s="639">
        <v>1.5808194968785689</v>
      </c>
      <c r="M59" s="638">
        <v>46788.351502232887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9221.4411970000074</v>
      </c>
      <c r="E60" s="636">
        <v>1751.1351844254232</v>
      </c>
      <c r="F60" s="636">
        <v>0</v>
      </c>
      <c r="G60" s="636">
        <v>1.2700706524335539</v>
      </c>
      <c r="H60" s="636">
        <v>17.100924166512019</v>
      </c>
      <c r="I60" s="636">
        <v>0</v>
      </c>
      <c r="J60" s="636">
        <v>0</v>
      </c>
      <c r="K60" s="636">
        <v>0</v>
      </c>
      <c r="L60" s="636">
        <v>0</v>
      </c>
      <c r="M60" s="639">
        <v>10990.947376244378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32556.757529499992</v>
      </c>
      <c r="E61" s="636">
        <v>3239.0657769916425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1.5808194968785689</v>
      </c>
      <c r="M61" s="638">
        <v>35797.404125988513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30702.259047500022</v>
      </c>
      <c r="E62" s="639">
        <v>6.9082053661994438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30709.16725286622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43.743512000000003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43.743512000000003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30658.515535500021</v>
      </c>
      <c r="E64" s="638">
        <v>6.9082053661994438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30665.423740866219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66064.645381500042</v>
      </c>
      <c r="E65" s="638">
        <v>2785.5958002501511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3.2227382076189891E-4</v>
      </c>
      <c r="M65" s="638">
        <v>68850.241504024016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16951.53297900004</v>
      </c>
      <c r="E66" s="638">
        <v>640.42644224102742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3.2227382076189891E-4</v>
      </c>
      <c r="M66" s="638">
        <v>17591.959743514886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49113.112402500003</v>
      </c>
      <c r="E67" s="638">
        <v>2145.1693580091237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51258.281760509126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277789.53734700003</v>
      </c>
      <c r="E68" s="637">
        <v>48151.707170000001</v>
      </c>
      <c r="F68" s="637">
        <v>0</v>
      </c>
      <c r="G68" s="637">
        <v>1.1446050000000001</v>
      </c>
      <c r="H68" s="637">
        <v>0</v>
      </c>
      <c r="I68" s="637">
        <v>0</v>
      </c>
      <c r="J68" s="637">
        <v>0</v>
      </c>
      <c r="K68" s="637">
        <v>0</v>
      </c>
      <c r="L68" s="637">
        <v>128.13043499994092</v>
      </c>
      <c r="M68" s="637">
        <v>326070.51955699996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277789.53734700003</v>
      </c>
      <c r="E69" s="636">
        <v>48151.707170000001</v>
      </c>
      <c r="F69" s="636">
        <v>0</v>
      </c>
      <c r="G69" s="636">
        <v>1.1446050000000001</v>
      </c>
      <c r="H69" s="636">
        <v>0</v>
      </c>
      <c r="I69" s="636">
        <v>0</v>
      </c>
      <c r="J69" s="636">
        <v>0</v>
      </c>
      <c r="K69" s="636">
        <v>0</v>
      </c>
      <c r="L69" s="636">
        <v>128.13043499994092</v>
      </c>
      <c r="M69" s="638">
        <v>326070.51955699996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581771.37637800071</v>
      </c>
      <c r="E71" s="639">
        <v>89233.218682499035</v>
      </c>
      <c r="F71" s="639">
        <v>1.5954131566270722</v>
      </c>
      <c r="G71" s="639">
        <v>87.187299583308743</v>
      </c>
      <c r="H71" s="639">
        <v>77.210320485691582</v>
      </c>
      <c r="I71" s="639">
        <v>0</v>
      </c>
      <c r="J71" s="639">
        <v>0</v>
      </c>
      <c r="K71" s="639">
        <v>0</v>
      </c>
      <c r="L71" s="639">
        <v>129.71157677064025</v>
      </c>
      <c r="M71" s="638">
        <v>671300.29967049602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574354.00078900123</v>
      </c>
      <c r="E73" s="640">
        <v>88631.78639738707</v>
      </c>
      <c r="F73" s="640">
        <v>0.79770657831353609</v>
      </c>
      <c r="G73" s="640">
        <v>50.8240722982463</v>
      </c>
      <c r="H73" s="640">
        <v>47.654777170821426</v>
      </c>
      <c r="I73" s="640">
        <v>0</v>
      </c>
      <c r="J73" s="640">
        <v>0</v>
      </c>
      <c r="K73" s="640">
        <v>0</v>
      </c>
      <c r="L73" s="640">
        <v>129.47728595250678</v>
      </c>
      <c r="M73" s="638">
        <v>663214.54102838819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7417.3755890000002</v>
      </c>
      <c r="E74" s="640">
        <v>601.43228511197151</v>
      </c>
      <c r="F74" s="640">
        <v>0.79770657831353609</v>
      </c>
      <c r="G74" s="640">
        <v>36.363227285062479</v>
      </c>
      <c r="H74" s="640">
        <v>29.555543314870153</v>
      </c>
      <c r="I74" s="640">
        <v>0</v>
      </c>
      <c r="J74" s="640">
        <v>0</v>
      </c>
      <c r="K74" s="640">
        <v>0</v>
      </c>
      <c r="L74" s="640">
        <v>0.23429081813346853</v>
      </c>
      <c r="M74" s="638">
        <v>8085.7586421083515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993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67496.893181000109</v>
      </c>
      <c r="E13" s="637">
        <v>3403.2859039999998</v>
      </c>
      <c r="F13" s="637">
        <v>17755.9848795</v>
      </c>
      <c r="G13" s="637">
        <v>4505.6172910000014</v>
      </c>
      <c r="H13" s="637">
        <v>4243.7047065000006</v>
      </c>
      <c r="I13" s="637">
        <v>3463.0956335000001</v>
      </c>
      <c r="J13" s="637">
        <v>76.669591999999994</v>
      </c>
      <c r="K13" s="637">
        <v>1468.6968475000001</v>
      </c>
      <c r="L13" s="637">
        <v>102413.94803500012</v>
      </c>
    </row>
    <row r="14" spans="1:17" s="14" customFormat="1" ht="18" customHeight="1">
      <c r="A14" s="29"/>
      <c r="B14" s="12" t="s">
        <v>14</v>
      </c>
      <c r="C14" s="194"/>
      <c r="D14" s="639">
        <v>43379.3790770001</v>
      </c>
      <c r="E14" s="639">
        <v>2025.5274699999998</v>
      </c>
      <c r="F14" s="639">
        <v>8244.5751595000002</v>
      </c>
      <c r="G14" s="639">
        <v>2810.4200020000003</v>
      </c>
      <c r="H14" s="639">
        <v>1774.1313715000006</v>
      </c>
      <c r="I14" s="639">
        <v>1582.8961485000002</v>
      </c>
      <c r="J14" s="639">
        <v>52.763182</v>
      </c>
      <c r="K14" s="639">
        <v>652.41927250000015</v>
      </c>
      <c r="L14" s="636">
        <v>60522.111683000105</v>
      </c>
    </row>
    <row r="15" spans="1:17" s="14" customFormat="1" ht="18" customHeight="1">
      <c r="A15" s="30"/>
      <c r="B15" s="31" t="s">
        <v>15</v>
      </c>
      <c r="C15" s="194"/>
      <c r="D15" s="636">
        <v>17154.856742000033</v>
      </c>
      <c r="E15" s="636">
        <v>624.50530600000002</v>
      </c>
      <c r="F15" s="636">
        <v>3652.3227295000002</v>
      </c>
      <c r="G15" s="636">
        <v>1200.9795480000002</v>
      </c>
      <c r="H15" s="636">
        <v>949.05424250000033</v>
      </c>
      <c r="I15" s="636">
        <v>603.69583150000017</v>
      </c>
      <c r="J15" s="636">
        <v>2.2077559999999998</v>
      </c>
      <c r="K15" s="636">
        <v>39.214724500000003</v>
      </c>
      <c r="L15" s="636">
        <v>24226.836880000035</v>
      </c>
    </row>
    <row r="16" spans="1:17" s="14" customFormat="1" ht="18" customHeight="1">
      <c r="A16" s="30"/>
      <c r="B16" s="31" t="s">
        <v>16</v>
      </c>
      <c r="C16" s="194"/>
      <c r="D16" s="636">
        <v>26224.522335000067</v>
      </c>
      <c r="E16" s="636">
        <v>1401.0221639999997</v>
      </c>
      <c r="F16" s="636">
        <v>4592.2524300000005</v>
      </c>
      <c r="G16" s="636">
        <v>1609.440454</v>
      </c>
      <c r="H16" s="636">
        <v>825.07712900000024</v>
      </c>
      <c r="I16" s="636">
        <v>979.20031700000004</v>
      </c>
      <c r="J16" s="636">
        <v>50.555426000000004</v>
      </c>
      <c r="K16" s="636">
        <v>613.20454800000016</v>
      </c>
      <c r="L16" s="636">
        <v>36295.274803000066</v>
      </c>
    </row>
    <row r="17" spans="1:14" s="14" customFormat="1" ht="18" customHeight="1">
      <c r="A17" s="30"/>
      <c r="B17" s="12" t="s">
        <v>172</v>
      </c>
      <c r="C17" s="194"/>
      <c r="D17" s="639">
        <v>14584.241496000006</v>
      </c>
      <c r="E17" s="639">
        <v>864.86057100000016</v>
      </c>
      <c r="F17" s="639">
        <v>6194.7691210000003</v>
      </c>
      <c r="G17" s="639">
        <v>1610.8052200000002</v>
      </c>
      <c r="H17" s="639">
        <v>1603.7517790000002</v>
      </c>
      <c r="I17" s="639">
        <v>1562.8012660000002</v>
      </c>
      <c r="J17" s="639">
        <v>1.8380000000000001</v>
      </c>
      <c r="K17" s="639">
        <v>470.71297999999996</v>
      </c>
      <c r="L17" s="636">
        <v>26893.780433000004</v>
      </c>
    </row>
    <row r="18" spans="1:14" s="14" customFormat="1" ht="18" customHeight="1">
      <c r="A18" s="30"/>
      <c r="B18" s="31" t="s">
        <v>15</v>
      </c>
      <c r="C18" s="194"/>
      <c r="D18" s="636">
        <v>4680.0491180000035</v>
      </c>
      <c r="E18" s="636">
        <v>124.58551899999999</v>
      </c>
      <c r="F18" s="636">
        <v>2318.326931999999</v>
      </c>
      <c r="G18" s="636">
        <v>12.724347999999999</v>
      </c>
      <c r="H18" s="636">
        <v>7.8210709999999999</v>
      </c>
      <c r="I18" s="636">
        <v>16.717952999999998</v>
      </c>
      <c r="J18" s="636">
        <v>0</v>
      </c>
      <c r="K18" s="636">
        <v>4.4630369999999999</v>
      </c>
      <c r="L18" s="636">
        <v>7164.6879780000036</v>
      </c>
    </row>
    <row r="19" spans="1:14" s="14" customFormat="1" ht="18" customHeight="1">
      <c r="A19" s="30"/>
      <c r="B19" s="31" t="s">
        <v>16</v>
      </c>
      <c r="C19" s="194"/>
      <c r="D19" s="636">
        <v>9904.1923780000016</v>
      </c>
      <c r="E19" s="636">
        <v>740.27505200000019</v>
      </c>
      <c r="F19" s="636">
        <v>3876.4421890000012</v>
      </c>
      <c r="G19" s="636">
        <v>1598.0808720000002</v>
      </c>
      <c r="H19" s="636">
        <v>1595.9307080000001</v>
      </c>
      <c r="I19" s="636">
        <v>1546.0833130000001</v>
      </c>
      <c r="J19" s="636">
        <v>1.8380000000000001</v>
      </c>
      <c r="K19" s="636">
        <v>466.24994299999997</v>
      </c>
      <c r="L19" s="636">
        <v>19729.092455000002</v>
      </c>
    </row>
    <row r="20" spans="1:14" s="14" customFormat="1" ht="18" customHeight="1">
      <c r="A20" s="30"/>
      <c r="B20" s="12" t="s">
        <v>17</v>
      </c>
      <c r="C20" s="194"/>
      <c r="D20" s="639">
        <v>738.87277400000016</v>
      </c>
      <c r="E20" s="639">
        <v>38.566727999999998</v>
      </c>
      <c r="F20" s="639">
        <v>92.380247000000011</v>
      </c>
      <c r="G20" s="639">
        <v>15</v>
      </c>
      <c r="H20" s="639">
        <v>16.386208999999997</v>
      </c>
      <c r="I20" s="639">
        <v>20.478632000000001</v>
      </c>
      <c r="J20" s="639">
        <v>0</v>
      </c>
      <c r="K20" s="639">
        <v>20.683771</v>
      </c>
      <c r="L20" s="636">
        <v>942.36836100000016</v>
      </c>
    </row>
    <row r="21" spans="1:14" s="14" customFormat="1" ht="18" customHeight="1">
      <c r="A21" s="30"/>
      <c r="B21" s="31" t="s">
        <v>15</v>
      </c>
      <c r="C21" s="194"/>
      <c r="D21" s="638">
        <v>4.8299170000000009</v>
      </c>
      <c r="E21" s="638">
        <v>0</v>
      </c>
      <c r="F21" s="638">
        <v>2.9753000000000002E-2</v>
      </c>
      <c r="G21" s="638">
        <v>0</v>
      </c>
      <c r="H21" s="638">
        <v>0</v>
      </c>
      <c r="I21" s="638">
        <v>0</v>
      </c>
      <c r="J21" s="638">
        <v>0</v>
      </c>
      <c r="K21" s="638">
        <v>2.4416E-2</v>
      </c>
      <c r="L21" s="636">
        <v>4.8840860000000017</v>
      </c>
    </row>
    <row r="22" spans="1:14" s="14" customFormat="1" ht="18" customHeight="1">
      <c r="A22" s="30"/>
      <c r="B22" s="31" t="s">
        <v>16</v>
      </c>
      <c r="C22" s="194"/>
      <c r="D22" s="638">
        <v>734.04285700000014</v>
      </c>
      <c r="E22" s="638">
        <v>38.566727999999998</v>
      </c>
      <c r="F22" s="638">
        <v>92.350494000000012</v>
      </c>
      <c r="G22" s="638">
        <v>15</v>
      </c>
      <c r="H22" s="638">
        <v>16.386208999999997</v>
      </c>
      <c r="I22" s="638">
        <v>20.478632000000001</v>
      </c>
      <c r="J22" s="638">
        <v>0</v>
      </c>
      <c r="K22" s="638">
        <v>20.659355000000001</v>
      </c>
      <c r="L22" s="636">
        <v>937.48427500000014</v>
      </c>
    </row>
    <row r="23" spans="1:14" s="14" customFormat="1" ht="18" customHeight="1">
      <c r="A23" s="29"/>
      <c r="B23" s="12" t="s">
        <v>18</v>
      </c>
      <c r="C23" s="194"/>
      <c r="D23" s="638">
        <v>8794.399833999998</v>
      </c>
      <c r="E23" s="638">
        <v>474.33113500000007</v>
      </c>
      <c r="F23" s="638">
        <v>3224.2603520000002</v>
      </c>
      <c r="G23" s="638">
        <v>69.392069000000006</v>
      </c>
      <c r="H23" s="638">
        <v>849.43534699999998</v>
      </c>
      <c r="I23" s="638">
        <v>296.91958700000004</v>
      </c>
      <c r="J23" s="638">
        <v>22.06841</v>
      </c>
      <c r="K23" s="638">
        <v>324.88082400000002</v>
      </c>
      <c r="L23" s="636">
        <v>14055.687557999998</v>
      </c>
    </row>
    <row r="24" spans="1:14" s="14" customFormat="1" ht="18" customHeight="1">
      <c r="A24" s="30"/>
      <c r="B24" s="31" t="s">
        <v>15</v>
      </c>
      <c r="C24" s="194"/>
      <c r="D24" s="638">
        <v>4886.8596689999995</v>
      </c>
      <c r="E24" s="638">
        <v>361.55602800000008</v>
      </c>
      <c r="F24" s="638">
        <v>1617.0446259999999</v>
      </c>
      <c r="G24" s="638">
        <v>50.534828000000005</v>
      </c>
      <c r="H24" s="638">
        <v>120.86368700000001</v>
      </c>
      <c r="I24" s="638">
        <v>237.20493900000002</v>
      </c>
      <c r="J24" s="638">
        <v>22.014340000000001</v>
      </c>
      <c r="K24" s="638">
        <v>276.30129700000003</v>
      </c>
      <c r="L24" s="636">
        <v>7572.3794139999991</v>
      </c>
    </row>
    <row r="25" spans="1:14" s="14" customFormat="1" ht="18" customHeight="1">
      <c r="A25" s="30"/>
      <c r="B25" s="31" t="s">
        <v>16</v>
      </c>
      <c r="C25" s="194"/>
      <c r="D25" s="638">
        <v>3907.5401649999985</v>
      </c>
      <c r="E25" s="638">
        <v>112.77510699999999</v>
      </c>
      <c r="F25" s="638">
        <v>1607.2157260000004</v>
      </c>
      <c r="G25" s="638">
        <v>18.857241000000002</v>
      </c>
      <c r="H25" s="638">
        <v>728.57165999999995</v>
      </c>
      <c r="I25" s="638">
        <v>59.714648000000011</v>
      </c>
      <c r="J25" s="638">
        <v>5.4070000000000007E-2</v>
      </c>
      <c r="K25" s="638">
        <v>48.579526999999999</v>
      </c>
      <c r="L25" s="636">
        <v>6483.3081439999978</v>
      </c>
    </row>
    <row r="26" spans="1:14" s="14" customFormat="1" ht="18" customHeight="1">
      <c r="A26" s="29"/>
      <c r="B26" s="436" t="s">
        <v>175</v>
      </c>
      <c r="C26" s="438"/>
      <c r="D26" s="637">
        <v>1581.8789590000001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1581.8789590000001</v>
      </c>
    </row>
    <row r="27" spans="1:14" s="14" customFormat="1" ht="18" customHeight="1">
      <c r="A27" s="30"/>
      <c r="B27" s="31" t="s">
        <v>15</v>
      </c>
      <c r="C27" s="194"/>
      <c r="D27" s="636">
        <v>1581.8789590000001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1581.8789590000001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69078.772140000103</v>
      </c>
      <c r="E29" s="639">
        <v>3403.2859039999998</v>
      </c>
      <c r="F29" s="639">
        <v>17755.9848795</v>
      </c>
      <c r="G29" s="639">
        <v>4505.6172910000014</v>
      </c>
      <c r="H29" s="639">
        <v>4243.7047065000006</v>
      </c>
      <c r="I29" s="639">
        <v>3463.0956335000001</v>
      </c>
      <c r="J29" s="639">
        <v>76.669591999999994</v>
      </c>
      <c r="K29" s="639">
        <v>1468.6968475000001</v>
      </c>
      <c r="L29" s="636">
        <v>103995.82699400012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773.25608499999998</v>
      </c>
      <c r="E32" s="637">
        <v>4.3280510000000003</v>
      </c>
      <c r="F32" s="637">
        <v>496.81608399999999</v>
      </c>
      <c r="G32" s="637">
        <v>112.11809700000001</v>
      </c>
      <c r="H32" s="637">
        <v>414.86940500000003</v>
      </c>
      <c r="I32" s="637">
        <v>108.0623585</v>
      </c>
      <c r="J32" s="637">
        <v>9.1831099999999992</v>
      </c>
      <c r="K32" s="637">
        <v>361.03271500000005</v>
      </c>
      <c r="L32" s="637">
        <v>2279.6659055</v>
      </c>
    </row>
    <row r="33" spans="1:12" s="14" customFormat="1" ht="18" customHeight="1">
      <c r="A33" s="29"/>
      <c r="B33" s="12" t="s">
        <v>14</v>
      </c>
      <c r="C33" s="194"/>
      <c r="D33" s="639">
        <v>601.71489500000007</v>
      </c>
      <c r="E33" s="639">
        <v>4.3280510000000003</v>
      </c>
      <c r="F33" s="639">
        <v>11.784825999999999</v>
      </c>
      <c r="G33" s="639">
        <v>84.199506000000014</v>
      </c>
      <c r="H33" s="639">
        <v>59.405957999999998</v>
      </c>
      <c r="I33" s="639">
        <v>24.571051500000003</v>
      </c>
      <c r="J33" s="639">
        <v>9.1831099999999992</v>
      </c>
      <c r="K33" s="639">
        <v>232.74085600000001</v>
      </c>
      <c r="L33" s="636">
        <v>1027.9282535000002</v>
      </c>
    </row>
    <row r="34" spans="1:12" s="14" customFormat="1" ht="18" customHeight="1">
      <c r="A34" s="30"/>
      <c r="B34" s="31" t="s">
        <v>15</v>
      </c>
      <c r="C34" s="194"/>
      <c r="D34" s="636">
        <v>10.174961</v>
      </c>
      <c r="E34" s="636">
        <v>0.55000000000000004</v>
      </c>
      <c r="F34" s="636">
        <v>0</v>
      </c>
      <c r="G34" s="636">
        <v>15.654116999999999</v>
      </c>
      <c r="H34" s="636">
        <v>49.795957999999999</v>
      </c>
      <c r="I34" s="636">
        <v>24.069910500000002</v>
      </c>
      <c r="J34" s="636">
        <v>0</v>
      </c>
      <c r="K34" s="636">
        <v>0.22947600000000001</v>
      </c>
      <c r="L34" s="636">
        <v>100.47442250000002</v>
      </c>
    </row>
    <row r="35" spans="1:12" s="14" customFormat="1" ht="18" customHeight="1">
      <c r="A35" s="30"/>
      <c r="B35" s="31" t="s">
        <v>16</v>
      </c>
      <c r="C35" s="194"/>
      <c r="D35" s="636">
        <v>591.53993400000002</v>
      </c>
      <c r="E35" s="636">
        <v>3.7780510000000005</v>
      </c>
      <c r="F35" s="636">
        <v>11.784825999999999</v>
      </c>
      <c r="G35" s="636">
        <v>68.545389000000014</v>
      </c>
      <c r="H35" s="636">
        <v>9.61</v>
      </c>
      <c r="I35" s="636">
        <v>0.50114100000000006</v>
      </c>
      <c r="J35" s="636">
        <v>9.1831099999999992</v>
      </c>
      <c r="K35" s="636">
        <v>232.51138</v>
      </c>
      <c r="L35" s="636">
        <v>927.45383099999992</v>
      </c>
    </row>
    <row r="36" spans="1:12" s="14" customFormat="1" ht="18" customHeight="1">
      <c r="A36" s="30"/>
      <c r="B36" s="12" t="s">
        <v>172</v>
      </c>
      <c r="C36" s="194"/>
      <c r="D36" s="639">
        <v>4.2446120000000001</v>
      </c>
      <c r="E36" s="639">
        <v>0</v>
      </c>
      <c r="F36" s="639">
        <v>0.60175299999999998</v>
      </c>
      <c r="G36" s="639">
        <v>12.236654999999997</v>
      </c>
      <c r="H36" s="639">
        <v>353.76344700000004</v>
      </c>
      <c r="I36" s="639">
        <v>72.459422000000004</v>
      </c>
      <c r="J36" s="639">
        <v>0</v>
      </c>
      <c r="K36" s="639">
        <v>128.04252300000002</v>
      </c>
      <c r="L36" s="636">
        <v>571.34841200000005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4.8561E-2</v>
      </c>
      <c r="H37" s="636">
        <v>0</v>
      </c>
      <c r="I37" s="636">
        <v>0</v>
      </c>
      <c r="J37" s="636">
        <v>0</v>
      </c>
      <c r="K37" s="636">
        <v>0</v>
      </c>
      <c r="L37" s="636">
        <v>4.8561E-2</v>
      </c>
    </row>
    <row r="38" spans="1:12" s="14" customFormat="1" ht="18" customHeight="1">
      <c r="A38" s="30"/>
      <c r="B38" s="31" t="s">
        <v>16</v>
      </c>
      <c r="C38" s="194"/>
      <c r="D38" s="636">
        <v>4.2446120000000001</v>
      </c>
      <c r="E38" s="636">
        <v>0</v>
      </c>
      <c r="F38" s="636">
        <v>0.60175299999999998</v>
      </c>
      <c r="G38" s="636">
        <v>12.188093999999998</v>
      </c>
      <c r="H38" s="636">
        <v>353.76344700000004</v>
      </c>
      <c r="I38" s="636">
        <v>72.459422000000004</v>
      </c>
      <c r="J38" s="636">
        <v>0</v>
      </c>
      <c r="K38" s="636">
        <v>128.04252300000002</v>
      </c>
      <c r="L38" s="636">
        <v>571.29985099999999</v>
      </c>
    </row>
    <row r="39" spans="1:12" s="14" customFormat="1" ht="18" customHeight="1">
      <c r="A39" s="30"/>
      <c r="B39" s="12" t="s">
        <v>17</v>
      </c>
      <c r="C39" s="194"/>
      <c r="D39" s="639">
        <v>1.79139</v>
      </c>
      <c r="E39" s="639">
        <v>0</v>
      </c>
      <c r="F39" s="639">
        <v>0.28441900000000003</v>
      </c>
      <c r="G39" s="639">
        <v>0</v>
      </c>
      <c r="H39" s="639">
        <v>0</v>
      </c>
      <c r="I39" s="639">
        <v>1.0975600000000001</v>
      </c>
      <c r="J39" s="639">
        <v>0</v>
      </c>
      <c r="K39" s="639">
        <v>0.17225400000000002</v>
      </c>
      <c r="L39" s="636">
        <v>3.3456230000000002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1.79139</v>
      </c>
      <c r="E41" s="638">
        <v>0</v>
      </c>
      <c r="F41" s="638">
        <v>0.28441900000000003</v>
      </c>
      <c r="G41" s="638">
        <v>0</v>
      </c>
      <c r="H41" s="638">
        <v>0</v>
      </c>
      <c r="I41" s="638">
        <v>1.0975600000000001</v>
      </c>
      <c r="J41" s="638">
        <v>0</v>
      </c>
      <c r="K41" s="638">
        <v>0.17225400000000002</v>
      </c>
      <c r="L41" s="636">
        <v>3.3456230000000002</v>
      </c>
    </row>
    <row r="42" spans="1:12" s="14" customFormat="1" ht="18" customHeight="1">
      <c r="A42" s="29"/>
      <c r="B42" s="12" t="s">
        <v>18</v>
      </c>
      <c r="C42" s="194"/>
      <c r="D42" s="638">
        <v>165.50518800000003</v>
      </c>
      <c r="E42" s="638">
        <v>0</v>
      </c>
      <c r="F42" s="638">
        <v>484.14508599999999</v>
      </c>
      <c r="G42" s="638">
        <v>15.681936</v>
      </c>
      <c r="H42" s="638">
        <v>1.7000000000000002</v>
      </c>
      <c r="I42" s="638">
        <v>9.9343250000000012</v>
      </c>
      <c r="J42" s="638">
        <v>0</v>
      </c>
      <c r="K42" s="638">
        <v>7.7082000000000012E-2</v>
      </c>
      <c r="L42" s="636">
        <v>677.04361700000004</v>
      </c>
    </row>
    <row r="43" spans="1:12" s="14" customFormat="1" ht="18" customHeight="1">
      <c r="A43" s="30"/>
      <c r="B43" s="31" t="s">
        <v>15</v>
      </c>
      <c r="C43" s="194"/>
      <c r="D43" s="638">
        <v>151.40463000000003</v>
      </c>
      <c r="E43" s="638">
        <v>0</v>
      </c>
      <c r="F43" s="638">
        <v>0</v>
      </c>
      <c r="G43" s="638">
        <v>1.2149179999999999</v>
      </c>
      <c r="H43" s="638">
        <v>1.7000000000000002</v>
      </c>
      <c r="I43" s="638">
        <v>9.9343250000000012</v>
      </c>
      <c r="J43" s="638">
        <v>0</v>
      </c>
      <c r="K43" s="638">
        <v>7.7082000000000012E-2</v>
      </c>
      <c r="L43" s="636">
        <v>164.33095500000002</v>
      </c>
    </row>
    <row r="44" spans="1:12" s="14" customFormat="1" ht="18" customHeight="1">
      <c r="A44" s="30"/>
      <c r="B44" s="31" t="s">
        <v>16</v>
      </c>
      <c r="C44" s="194"/>
      <c r="D44" s="638">
        <v>14.100557999999996</v>
      </c>
      <c r="E44" s="638">
        <v>0</v>
      </c>
      <c r="F44" s="638">
        <v>484.14508599999999</v>
      </c>
      <c r="G44" s="638">
        <v>14.467017999999999</v>
      </c>
      <c r="H44" s="638">
        <v>0</v>
      </c>
      <c r="I44" s="638">
        <v>0</v>
      </c>
      <c r="J44" s="638">
        <v>0</v>
      </c>
      <c r="K44" s="638">
        <v>0</v>
      </c>
      <c r="L44" s="636">
        <v>512.71266200000002</v>
      </c>
    </row>
    <row r="45" spans="1:12" s="14" customFormat="1" ht="18" customHeight="1">
      <c r="A45" s="29"/>
      <c r="B45" s="436" t="s">
        <v>175</v>
      </c>
      <c r="C45" s="438"/>
      <c r="D45" s="637">
        <v>43.61874000000001</v>
      </c>
      <c r="E45" s="637">
        <v>0</v>
      </c>
      <c r="F45" s="637">
        <v>6.3125000000000001E-2</v>
      </c>
      <c r="G45" s="637">
        <v>0</v>
      </c>
      <c r="H45" s="637">
        <v>0</v>
      </c>
      <c r="I45" s="637">
        <v>5.5997000000000005E-2</v>
      </c>
      <c r="J45" s="637">
        <v>0</v>
      </c>
      <c r="K45" s="637">
        <v>0</v>
      </c>
      <c r="L45" s="637">
        <v>43.737862000000007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6.3125000000000001E-2</v>
      </c>
      <c r="G46" s="636">
        <v>0</v>
      </c>
      <c r="H46" s="636">
        <v>0</v>
      </c>
      <c r="I46" s="636">
        <v>5.5997000000000005E-2</v>
      </c>
      <c r="J46" s="636">
        <v>0</v>
      </c>
      <c r="K46" s="636">
        <v>0</v>
      </c>
      <c r="L46" s="636">
        <v>0.11912200000000001</v>
      </c>
    </row>
    <row r="47" spans="1:12" s="14" customFormat="1" ht="18" customHeight="1">
      <c r="A47" s="30"/>
      <c r="B47" s="31" t="s">
        <v>16</v>
      </c>
      <c r="C47" s="194"/>
      <c r="D47" s="636">
        <v>43.61874000000001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43.61874000000001</v>
      </c>
    </row>
    <row r="48" spans="1:12" s="14" customFormat="1" ht="18" customHeight="1">
      <c r="A48" s="29"/>
      <c r="B48" s="12" t="s">
        <v>19</v>
      </c>
      <c r="C48" s="12"/>
      <c r="D48" s="639">
        <v>816.87482499999999</v>
      </c>
      <c r="E48" s="639">
        <v>4.3280510000000003</v>
      </c>
      <c r="F48" s="639">
        <v>496.879209</v>
      </c>
      <c r="G48" s="639">
        <v>112.11809700000001</v>
      </c>
      <c r="H48" s="639">
        <v>414.86940500000003</v>
      </c>
      <c r="I48" s="639">
        <v>108.11835550000001</v>
      </c>
      <c r="J48" s="639">
        <v>9.1831099999999992</v>
      </c>
      <c r="K48" s="639">
        <v>361.03271500000005</v>
      </c>
      <c r="L48" s="636">
        <v>2323.4037675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48.615767000000005</v>
      </c>
      <c r="E50" s="640">
        <v>0.55919400000000008</v>
      </c>
      <c r="F50" s="640">
        <v>0.32209899999999997</v>
      </c>
      <c r="G50" s="640">
        <v>89.778774999999982</v>
      </c>
      <c r="H50" s="640">
        <v>414.86940500000003</v>
      </c>
      <c r="I50" s="640">
        <v>106.51724050000001</v>
      </c>
      <c r="J50" s="640">
        <v>1.4237090000000001</v>
      </c>
      <c r="K50" s="640">
        <v>106.65105800000001</v>
      </c>
      <c r="L50" s="636">
        <v>768.73724750000019</v>
      </c>
    </row>
    <row r="51" spans="1:12" s="14" customFormat="1" ht="18" customHeight="1">
      <c r="A51" s="29"/>
      <c r="B51" s="12" t="s">
        <v>22</v>
      </c>
      <c r="C51" s="12"/>
      <c r="D51" s="640">
        <v>768.2590580000001</v>
      </c>
      <c r="E51" s="640">
        <v>3.7688570000000006</v>
      </c>
      <c r="F51" s="640">
        <v>495.96840999999995</v>
      </c>
      <c r="G51" s="640">
        <v>22.339321999999999</v>
      </c>
      <c r="H51" s="640">
        <v>0</v>
      </c>
      <c r="I51" s="640">
        <v>1.6011150000000003</v>
      </c>
      <c r="J51" s="640">
        <v>7.7594010000000004</v>
      </c>
      <c r="K51" s="640">
        <v>154.38165700000002</v>
      </c>
      <c r="L51" s="636">
        <v>1454.07782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0.5887</v>
      </c>
      <c r="G52" s="640">
        <v>0</v>
      </c>
      <c r="H52" s="640">
        <v>0</v>
      </c>
      <c r="I52" s="640">
        <v>0</v>
      </c>
      <c r="J52" s="640">
        <v>0</v>
      </c>
      <c r="K52" s="640">
        <v>100</v>
      </c>
      <c r="L52" s="636">
        <v>100.5887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98847.615888500091</v>
      </c>
      <c r="E55" s="637">
        <v>3101.0443092500022</v>
      </c>
      <c r="F55" s="637">
        <v>9077.2836604999975</v>
      </c>
      <c r="G55" s="637">
        <v>9468.0862245000044</v>
      </c>
      <c r="H55" s="637">
        <v>1648.2325775000013</v>
      </c>
      <c r="I55" s="637">
        <v>2552.7722642499994</v>
      </c>
      <c r="J55" s="637">
        <v>169.48300550000005</v>
      </c>
      <c r="K55" s="637">
        <v>1499.1259834999987</v>
      </c>
      <c r="L55" s="637">
        <v>126363.64391350011</v>
      </c>
    </row>
    <row r="56" spans="1:12" s="14" customFormat="1" ht="18" customHeight="1">
      <c r="A56" s="29"/>
      <c r="B56" s="12" t="s">
        <v>14</v>
      </c>
      <c r="C56" s="194"/>
      <c r="D56" s="639">
        <v>78234.230237500102</v>
      </c>
      <c r="E56" s="639">
        <v>2419.501126250002</v>
      </c>
      <c r="F56" s="639">
        <v>4568.020126999998</v>
      </c>
      <c r="G56" s="639">
        <v>7999.7342235000042</v>
      </c>
      <c r="H56" s="639">
        <v>1295.8365600000016</v>
      </c>
      <c r="I56" s="639">
        <v>2297.8237877499992</v>
      </c>
      <c r="J56" s="639">
        <v>145.18300550000004</v>
      </c>
      <c r="K56" s="639">
        <v>1199.2404774999989</v>
      </c>
      <c r="L56" s="636">
        <v>98159.569545000108</v>
      </c>
    </row>
    <row r="57" spans="1:12" s="14" customFormat="1" ht="18" customHeight="1">
      <c r="A57" s="30"/>
      <c r="B57" s="31" t="s">
        <v>15</v>
      </c>
      <c r="C57" s="194"/>
      <c r="D57" s="636">
        <v>11150.585708500017</v>
      </c>
      <c r="E57" s="636">
        <v>227.37128225000009</v>
      </c>
      <c r="F57" s="636">
        <v>1497.900329999999</v>
      </c>
      <c r="G57" s="636">
        <v>818.12325499999986</v>
      </c>
      <c r="H57" s="636">
        <v>247.80768450000011</v>
      </c>
      <c r="I57" s="636">
        <v>1124.4059477499993</v>
      </c>
      <c r="J57" s="636">
        <v>12.639013500000003</v>
      </c>
      <c r="K57" s="636">
        <v>20.162988000000002</v>
      </c>
      <c r="L57" s="636">
        <v>15098.996209500016</v>
      </c>
    </row>
    <row r="58" spans="1:12" s="14" customFormat="1" ht="18" customHeight="1">
      <c r="A58" s="30"/>
      <c r="B58" s="31" t="s">
        <v>16</v>
      </c>
      <c r="C58" s="194"/>
      <c r="D58" s="636">
        <v>67083.644529000085</v>
      </c>
      <c r="E58" s="636">
        <v>2192.1298440000019</v>
      </c>
      <c r="F58" s="636">
        <v>3070.1197969999994</v>
      </c>
      <c r="G58" s="636">
        <v>7181.6109685000047</v>
      </c>
      <c r="H58" s="636">
        <v>1048.0288755000015</v>
      </c>
      <c r="I58" s="636">
        <v>1173.4178399999998</v>
      </c>
      <c r="J58" s="636">
        <v>132.54399200000003</v>
      </c>
      <c r="K58" s="636">
        <v>1179.0774894999988</v>
      </c>
      <c r="L58" s="636">
        <v>83060.57333550007</v>
      </c>
    </row>
    <row r="59" spans="1:12" s="14" customFormat="1" ht="18" customHeight="1">
      <c r="A59" s="30"/>
      <c r="B59" s="12" t="s">
        <v>172</v>
      </c>
      <c r="C59" s="194"/>
      <c r="D59" s="639">
        <v>9194.1778204999919</v>
      </c>
      <c r="E59" s="639">
        <v>470.99994650000002</v>
      </c>
      <c r="F59" s="639">
        <v>918.8161345000002</v>
      </c>
      <c r="G59" s="639">
        <v>438.26100249999996</v>
      </c>
      <c r="H59" s="639">
        <v>17.255288999999998</v>
      </c>
      <c r="I59" s="639">
        <v>37.051887000000001</v>
      </c>
      <c r="J59" s="639">
        <v>0</v>
      </c>
      <c r="K59" s="639">
        <v>135.34481600000001</v>
      </c>
      <c r="L59" s="636">
        <v>11211.906895999993</v>
      </c>
    </row>
    <row r="60" spans="1:12" s="14" customFormat="1" ht="18" customHeight="1">
      <c r="A60" s="30"/>
      <c r="B60" s="31" t="s">
        <v>15</v>
      </c>
      <c r="C60" s="194"/>
      <c r="D60" s="636">
        <v>2794.7412744999951</v>
      </c>
      <c r="E60" s="636">
        <v>47.897873500000003</v>
      </c>
      <c r="F60" s="636">
        <v>722.0773690000002</v>
      </c>
      <c r="G60" s="636">
        <v>27.718558500000011</v>
      </c>
      <c r="H60" s="636">
        <v>13.255288999999996</v>
      </c>
      <c r="I60" s="636">
        <v>33.036621500000003</v>
      </c>
      <c r="J60" s="636">
        <v>0</v>
      </c>
      <c r="K60" s="636">
        <v>0.58607050000000005</v>
      </c>
      <c r="L60" s="636">
        <v>3639.3130564999956</v>
      </c>
    </row>
    <row r="61" spans="1:12" s="14" customFormat="1" ht="18" customHeight="1">
      <c r="A61" s="30"/>
      <c r="B61" s="31" t="s">
        <v>16</v>
      </c>
      <c r="C61" s="194"/>
      <c r="D61" s="636">
        <v>6399.4365459999963</v>
      </c>
      <c r="E61" s="636">
        <v>423.10207300000002</v>
      </c>
      <c r="F61" s="636">
        <v>196.73876549999997</v>
      </c>
      <c r="G61" s="636">
        <v>410.54244399999993</v>
      </c>
      <c r="H61" s="636">
        <v>4</v>
      </c>
      <c r="I61" s="636">
        <v>4.0152654999999999</v>
      </c>
      <c r="J61" s="636">
        <v>0</v>
      </c>
      <c r="K61" s="636">
        <v>134.7587455</v>
      </c>
      <c r="L61" s="636">
        <v>7572.5938394999966</v>
      </c>
    </row>
    <row r="62" spans="1:12" s="14" customFormat="1" ht="18" customHeight="1">
      <c r="A62" s="30"/>
      <c r="B62" s="12" t="s">
        <v>17</v>
      </c>
      <c r="C62" s="194"/>
      <c r="D62" s="639">
        <v>5675.9880809999968</v>
      </c>
      <c r="E62" s="639">
        <v>10.449</v>
      </c>
      <c r="F62" s="639">
        <v>6.4677904999999987</v>
      </c>
      <c r="G62" s="639">
        <v>414.3092299999999</v>
      </c>
      <c r="H62" s="639">
        <v>4.3099999999999996</v>
      </c>
      <c r="I62" s="639">
        <v>1.977355</v>
      </c>
      <c r="J62" s="639">
        <v>0</v>
      </c>
      <c r="K62" s="639">
        <v>39.320254500000011</v>
      </c>
      <c r="L62" s="636">
        <v>6152.8217109999969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5675.9880809999968</v>
      </c>
      <c r="E64" s="638">
        <v>10.449</v>
      </c>
      <c r="F64" s="638">
        <v>6.4677904999999987</v>
      </c>
      <c r="G64" s="638">
        <v>414.3092299999999</v>
      </c>
      <c r="H64" s="638">
        <v>4.3099999999999996</v>
      </c>
      <c r="I64" s="638">
        <v>1.977355</v>
      </c>
      <c r="J64" s="638">
        <v>0</v>
      </c>
      <c r="K64" s="638">
        <v>39.320254500000011</v>
      </c>
      <c r="L64" s="636">
        <v>6152.8217109999969</v>
      </c>
    </row>
    <row r="65" spans="1:17" s="14" customFormat="1" ht="18" customHeight="1">
      <c r="A65" s="29"/>
      <c r="B65" s="12" t="s">
        <v>18</v>
      </c>
      <c r="C65" s="194"/>
      <c r="D65" s="638">
        <v>5743.2197495</v>
      </c>
      <c r="E65" s="638">
        <v>200.09423649999991</v>
      </c>
      <c r="F65" s="638">
        <v>3583.9796084999994</v>
      </c>
      <c r="G65" s="638">
        <v>615.78176849999988</v>
      </c>
      <c r="H65" s="638">
        <v>330.83072849999996</v>
      </c>
      <c r="I65" s="638">
        <v>215.91923449999996</v>
      </c>
      <c r="J65" s="638">
        <v>24.300000000000026</v>
      </c>
      <c r="K65" s="638">
        <v>125.22043549999989</v>
      </c>
      <c r="L65" s="636">
        <v>10839.345761499995</v>
      </c>
    </row>
    <row r="66" spans="1:17" s="14" customFormat="1" ht="18" customHeight="1">
      <c r="A66" s="30"/>
      <c r="B66" s="31" t="s">
        <v>15</v>
      </c>
      <c r="C66" s="194"/>
      <c r="D66" s="638">
        <v>1087.6219244999993</v>
      </c>
      <c r="E66" s="638">
        <v>79.742999999999952</v>
      </c>
      <c r="F66" s="638">
        <v>229.06082049999995</v>
      </c>
      <c r="G66" s="638">
        <v>23.22000000000002</v>
      </c>
      <c r="H66" s="638">
        <v>45.140999999999977</v>
      </c>
      <c r="I66" s="638">
        <v>102.01063099999993</v>
      </c>
      <c r="J66" s="638">
        <v>24.300000000000026</v>
      </c>
      <c r="K66" s="638">
        <v>89.231981999999888</v>
      </c>
      <c r="L66" s="636">
        <v>1680.3293579999988</v>
      </c>
    </row>
    <row r="67" spans="1:17" s="14" customFormat="1" ht="18" customHeight="1">
      <c r="A67" s="30"/>
      <c r="B67" s="31" t="s">
        <v>16</v>
      </c>
      <c r="C67" s="194"/>
      <c r="D67" s="638">
        <v>4655.5978250000007</v>
      </c>
      <c r="E67" s="638">
        <v>120.35123649999994</v>
      </c>
      <c r="F67" s="638">
        <v>3354.9187879999995</v>
      </c>
      <c r="G67" s="638">
        <v>592.56176849999986</v>
      </c>
      <c r="H67" s="638">
        <v>285.6897285</v>
      </c>
      <c r="I67" s="638">
        <v>113.90860350000001</v>
      </c>
      <c r="J67" s="638">
        <v>0</v>
      </c>
      <c r="K67" s="638">
        <v>35.988453500000006</v>
      </c>
      <c r="L67" s="636">
        <v>9159.0164034999998</v>
      </c>
    </row>
    <row r="68" spans="1:17" s="14" customFormat="1" ht="18" customHeight="1">
      <c r="A68" s="29"/>
      <c r="B68" s="436" t="s">
        <v>175</v>
      </c>
      <c r="C68" s="438"/>
      <c r="D68" s="637">
        <v>10036.477526000001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10036.477526000001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10036.477526000001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10036.477526000001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108884.09341450009</v>
      </c>
      <c r="E71" s="639">
        <v>3101.0443092500022</v>
      </c>
      <c r="F71" s="639">
        <v>9077.2836604999975</v>
      </c>
      <c r="G71" s="639">
        <v>9468.0862245000044</v>
      </c>
      <c r="H71" s="639">
        <v>1648.2325775000013</v>
      </c>
      <c r="I71" s="639">
        <v>2552.7722642499994</v>
      </c>
      <c r="J71" s="639">
        <v>169.48300550000005</v>
      </c>
      <c r="K71" s="639">
        <v>1499.1259834999987</v>
      </c>
      <c r="L71" s="636">
        <v>136400.1214395001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105952.10034950011</v>
      </c>
      <c r="E73" s="640">
        <v>2831.2685637500044</v>
      </c>
      <c r="F73" s="640">
        <v>8789.8837725000194</v>
      </c>
      <c r="G73" s="640">
        <v>8522.6139144999543</v>
      </c>
      <c r="H73" s="640">
        <v>1635.8164835000059</v>
      </c>
      <c r="I73" s="640">
        <v>2550.1905022499991</v>
      </c>
      <c r="J73" s="640">
        <v>168.6104050000003</v>
      </c>
      <c r="K73" s="640">
        <v>1134.6507914999975</v>
      </c>
      <c r="L73" s="636">
        <v>131585.1347825001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2931.9930649999997</v>
      </c>
      <c r="E74" s="640">
        <v>269.77574550000003</v>
      </c>
      <c r="F74" s="640">
        <v>287.39988800000003</v>
      </c>
      <c r="G74" s="640">
        <v>945.47231000000033</v>
      </c>
      <c r="H74" s="640">
        <v>12.416093999999999</v>
      </c>
      <c r="I74" s="640">
        <v>2.5817620000000003</v>
      </c>
      <c r="J74" s="640">
        <v>0.8726005</v>
      </c>
      <c r="K74" s="640">
        <v>239.47519200000002</v>
      </c>
      <c r="L74" s="636">
        <v>4689.9866569999995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125</v>
      </c>
      <c r="L75" s="646">
        <v>125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993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451.42315132292043</v>
      </c>
      <c r="E13" s="637">
        <v>2707.421676354611</v>
      </c>
      <c r="F13" s="637">
        <v>2048.7134192012113</v>
      </c>
      <c r="G13" s="637">
        <v>595.53389384569846</v>
      </c>
      <c r="H13" s="637">
        <v>588.39880735647046</v>
      </c>
      <c r="I13" s="637">
        <v>35.477616558630658</v>
      </c>
      <c r="J13" s="637">
        <v>81.591138748427213</v>
      </c>
      <c r="K13" s="637">
        <v>6508.5597033879694</v>
      </c>
      <c r="L13" s="637">
        <v>817.962662797544</v>
      </c>
      <c r="M13" s="703">
        <v>310114.98852001457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228.79527090859327</v>
      </c>
      <c r="E14" s="639">
        <v>1354.264216032765</v>
      </c>
      <c r="F14" s="639">
        <v>1445.8644654769148</v>
      </c>
      <c r="G14" s="639">
        <v>407.14003598939814</v>
      </c>
      <c r="H14" s="639">
        <v>262.26112099463217</v>
      </c>
      <c r="I14" s="639">
        <v>28.007642857425271</v>
      </c>
      <c r="J14" s="639">
        <v>58.661747852908874</v>
      </c>
      <c r="K14" s="639">
        <v>3784.9945001126371</v>
      </c>
      <c r="L14" s="637">
        <v>200.65428928034831</v>
      </c>
      <c r="M14" s="639">
        <v>116337.709218591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82.104798903109128</v>
      </c>
      <c r="E15" s="636">
        <v>674.24086036790732</v>
      </c>
      <c r="F15" s="636">
        <v>267.11068076840706</v>
      </c>
      <c r="G15" s="636">
        <v>47.762880004902009</v>
      </c>
      <c r="H15" s="636">
        <v>134.80645939969082</v>
      </c>
      <c r="I15" s="636">
        <v>3.3724335247078265</v>
      </c>
      <c r="J15" s="636">
        <v>1.2431400667529942</v>
      </c>
      <c r="K15" s="638">
        <v>1210.6412530354771</v>
      </c>
      <c r="L15" s="637">
        <v>94.258930670345336</v>
      </c>
      <c r="M15" s="636">
        <v>55808.040291473342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146.69047200548414</v>
      </c>
      <c r="E16" s="636">
        <v>680.02335566485772</v>
      </c>
      <c r="F16" s="636">
        <v>1178.7537847085077</v>
      </c>
      <c r="G16" s="636">
        <v>359.37715598449614</v>
      </c>
      <c r="H16" s="636">
        <v>127.45466159494137</v>
      </c>
      <c r="I16" s="636">
        <v>24.635209332717444</v>
      </c>
      <c r="J16" s="636">
        <v>57.418607786155881</v>
      </c>
      <c r="K16" s="638">
        <v>2574.3532470771602</v>
      </c>
      <c r="L16" s="637">
        <v>106.39535861000297</v>
      </c>
      <c r="M16" s="636">
        <v>60529.668927117658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72.567108041972205</v>
      </c>
      <c r="E17" s="639">
        <v>1152.5004645100039</v>
      </c>
      <c r="F17" s="639">
        <v>472.32969913070542</v>
      </c>
      <c r="G17" s="639">
        <v>160.22769481452247</v>
      </c>
      <c r="H17" s="639">
        <v>208.22640302659894</v>
      </c>
      <c r="I17" s="639">
        <v>5.399404316575513</v>
      </c>
      <c r="J17" s="639">
        <v>10.239251230210055</v>
      </c>
      <c r="K17" s="639">
        <v>2081.4900250705887</v>
      </c>
      <c r="L17" s="637">
        <v>178.65243763107031</v>
      </c>
      <c r="M17" s="639">
        <v>66735.013479916102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20.517091885832368</v>
      </c>
      <c r="E18" s="636">
        <v>154.85872356334355</v>
      </c>
      <c r="F18" s="636">
        <v>7.6546077111530888</v>
      </c>
      <c r="G18" s="636">
        <v>4.3576570600831275</v>
      </c>
      <c r="H18" s="636">
        <v>8.5738340215863005</v>
      </c>
      <c r="I18" s="636">
        <v>0</v>
      </c>
      <c r="J18" s="636">
        <v>0.37904130013918169</v>
      </c>
      <c r="K18" s="638">
        <v>196.34095554213761</v>
      </c>
      <c r="L18" s="637">
        <v>11.758721733480627</v>
      </c>
      <c r="M18" s="636">
        <v>17534.318742549563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52.050016156139833</v>
      </c>
      <c r="E19" s="636">
        <v>997.64174094666032</v>
      </c>
      <c r="F19" s="636">
        <v>464.67509141955236</v>
      </c>
      <c r="G19" s="636">
        <v>155.87003775443935</v>
      </c>
      <c r="H19" s="636">
        <v>199.65256900501265</v>
      </c>
      <c r="I19" s="636">
        <v>5.399404316575513</v>
      </c>
      <c r="J19" s="636">
        <v>9.860209930070873</v>
      </c>
      <c r="K19" s="638">
        <v>1885.149069528451</v>
      </c>
      <c r="L19" s="637">
        <v>166.89371589758969</v>
      </c>
      <c r="M19" s="636">
        <v>49200.694737366539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1.5559698183873594</v>
      </c>
      <c r="E20" s="639">
        <v>31.221006751839113</v>
      </c>
      <c r="F20" s="639">
        <v>0</v>
      </c>
      <c r="G20" s="639">
        <v>0</v>
      </c>
      <c r="H20" s="639">
        <v>3.9184914254309255</v>
      </c>
      <c r="I20" s="639">
        <v>0</v>
      </c>
      <c r="J20" s="639">
        <v>9.9344032162873141E-3</v>
      </c>
      <c r="K20" s="639">
        <v>36.70540239887368</v>
      </c>
      <c r="L20" s="637">
        <v>94.995380145589309</v>
      </c>
      <c r="M20" s="639">
        <v>14615.217557794582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5.4782395957914697E-2</v>
      </c>
      <c r="F21" s="638">
        <v>0</v>
      </c>
      <c r="G21" s="638">
        <v>0</v>
      </c>
      <c r="H21" s="638">
        <v>0</v>
      </c>
      <c r="I21" s="638">
        <v>0</v>
      </c>
      <c r="J21" s="638">
        <v>9.9344032162873141E-3</v>
      </c>
      <c r="K21" s="638">
        <v>6.4716799174202005E-2</v>
      </c>
      <c r="L21" s="637">
        <v>0</v>
      </c>
      <c r="M21" s="636">
        <v>10815.813753647897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1.5559698183873594</v>
      </c>
      <c r="E22" s="638">
        <v>31.166224355881198</v>
      </c>
      <c r="F22" s="638">
        <v>0</v>
      </c>
      <c r="G22" s="638">
        <v>0</v>
      </c>
      <c r="H22" s="638">
        <v>3.9184914254309255</v>
      </c>
      <c r="I22" s="638">
        <v>0</v>
      </c>
      <c r="J22" s="638">
        <v>0</v>
      </c>
      <c r="K22" s="638">
        <v>36.640685599699481</v>
      </c>
      <c r="L22" s="637">
        <v>94.995380145589309</v>
      </c>
      <c r="M22" s="636">
        <v>3799.4038041466847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148.50480255396758</v>
      </c>
      <c r="E23" s="638">
        <v>169.43598906000304</v>
      </c>
      <c r="F23" s="638">
        <v>130.51925459359111</v>
      </c>
      <c r="G23" s="638">
        <v>28.166163041777899</v>
      </c>
      <c r="H23" s="638">
        <v>113.99279190980837</v>
      </c>
      <c r="I23" s="638">
        <v>2.0705693846298754</v>
      </c>
      <c r="J23" s="638">
        <v>12.680205262091985</v>
      </c>
      <c r="K23" s="638">
        <v>605.36977580586984</v>
      </c>
      <c r="L23" s="637">
        <v>343.66055574053598</v>
      </c>
      <c r="M23" s="639">
        <v>112427.04826371289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147.75977189016155</v>
      </c>
      <c r="E24" s="638">
        <v>99.970298736622297</v>
      </c>
      <c r="F24" s="638">
        <v>48.882586808153249</v>
      </c>
      <c r="G24" s="638">
        <v>20.527910208019918</v>
      </c>
      <c r="H24" s="638">
        <v>79.868339978445505</v>
      </c>
      <c r="I24" s="638">
        <v>1.5892929766412089</v>
      </c>
      <c r="J24" s="638">
        <v>5.173176584472019</v>
      </c>
      <c r="K24" s="638">
        <v>403.77137718251572</v>
      </c>
      <c r="L24" s="637">
        <v>286.65827492811593</v>
      </c>
      <c r="M24" s="636">
        <v>59392.278603754785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0.74503066380602467</v>
      </c>
      <c r="E25" s="638">
        <v>69.465690323380741</v>
      </c>
      <c r="F25" s="638">
        <v>81.636667785437865</v>
      </c>
      <c r="G25" s="638">
        <v>7.6382528337579805</v>
      </c>
      <c r="H25" s="638">
        <v>34.124451931362863</v>
      </c>
      <c r="I25" s="638">
        <v>0.48127640798866628</v>
      </c>
      <c r="J25" s="638">
        <v>7.5070286776199646</v>
      </c>
      <c r="K25" s="638">
        <v>201.59839862335411</v>
      </c>
      <c r="L25" s="637">
        <v>57.002280812420054</v>
      </c>
      <c r="M25" s="636">
        <v>53034.769659958103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155225.78370679333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155225.48810776792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0.29559902541983574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451.42315132292043</v>
      </c>
      <c r="E29" s="639">
        <v>2707.421676354611</v>
      </c>
      <c r="F29" s="639">
        <v>2048.7134192012113</v>
      </c>
      <c r="G29" s="639">
        <v>595.53389384569846</v>
      </c>
      <c r="H29" s="639">
        <v>588.39880735647046</v>
      </c>
      <c r="I29" s="639">
        <v>35.477616558630658</v>
      </c>
      <c r="J29" s="639">
        <v>81.591138748427213</v>
      </c>
      <c r="K29" s="639">
        <v>6508.5597033879694</v>
      </c>
      <c r="L29" s="637">
        <v>817.962662797544</v>
      </c>
      <c r="M29" s="639">
        <v>465340.77222680789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11.056423595882958</v>
      </c>
      <c r="E32" s="637">
        <v>345.39492094177308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356.45134453765604</v>
      </c>
      <c r="L32" s="637">
        <v>7.98919125426234E-2</v>
      </c>
      <c r="M32" s="636">
        <v>14969.632583500059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11.056423595882958</v>
      </c>
      <c r="E33" s="639">
        <v>321.82046182082081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332.87688541670377</v>
      </c>
      <c r="L33" s="637">
        <v>0</v>
      </c>
      <c r="M33" s="639">
        <v>4214.3600435585377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11.002122770114049</v>
      </c>
      <c r="E34" s="636">
        <v>225.02119793295356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236.02332070306761</v>
      </c>
      <c r="L34" s="637">
        <v>0</v>
      </c>
      <c r="M34" s="636">
        <v>952.35493136933201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5.4300825768909433E-2</v>
      </c>
      <c r="E35" s="636">
        <v>96.799263887867284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96.853564713636189</v>
      </c>
      <c r="L35" s="637">
        <v>0</v>
      </c>
      <c r="M35" s="636">
        <v>3262.0051121892061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5.2155604267275422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5.2155604267275422</v>
      </c>
      <c r="L36" s="637">
        <v>0</v>
      </c>
      <c r="M36" s="639">
        <v>1574.6752655956745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220.31713317951451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5.2155604267275422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8">
        <v>5.2155604267275422</v>
      </c>
      <c r="L38" s="637">
        <v>0</v>
      </c>
      <c r="M38" s="636">
        <v>1354.3581324161601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1447.6857053425092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4.329235342509155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1443.3564699999999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18.358898694224735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18.358898694224735</v>
      </c>
      <c r="L42" s="637">
        <v>7.98919125426234E-2</v>
      </c>
      <c r="M42" s="639">
        <v>7732.9115690033359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7.98919125426234E-2</v>
      </c>
      <c r="M43" s="636">
        <v>4530.7775587497272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18.358898694224735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18.358898694224735</v>
      </c>
      <c r="L44" s="637">
        <v>0</v>
      </c>
      <c r="M44" s="636">
        <v>3202.1340102536092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1525.5644206606505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1481.7680806606504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43.796340000000008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11.056423595882958</v>
      </c>
      <c r="E48" s="639">
        <v>345.39492094177308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356.45134453765604</v>
      </c>
      <c r="L48" s="637">
        <v>7.98919125426234E-2</v>
      </c>
      <c r="M48" s="639">
        <v>16495.197004160709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11.056423595882958</v>
      </c>
      <c r="E50" s="640">
        <v>345.39492094177319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38">
        <v>356.45134453765615</v>
      </c>
      <c r="L50" s="637">
        <v>7.9891912542620958E-2</v>
      </c>
      <c r="M50" s="636">
        <v>3822.6566383309796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12334.20964182973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338.33072400000003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277.98516050164767</v>
      </c>
      <c r="E55" s="637">
        <v>86.86558634270331</v>
      </c>
      <c r="F55" s="637">
        <v>499.56698320687525</v>
      </c>
      <c r="G55" s="637">
        <v>3.1646833027124073</v>
      </c>
      <c r="H55" s="637">
        <v>29.87197157378413</v>
      </c>
      <c r="I55" s="637">
        <v>1.7145736274174159</v>
      </c>
      <c r="J55" s="637">
        <v>219.57730236159995</v>
      </c>
      <c r="K55" s="637">
        <v>1118.7462609167401</v>
      </c>
      <c r="L55" s="637">
        <v>278.42473591721438</v>
      </c>
      <c r="M55" s="636">
        <v>472990.59502383013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17.626485443903288</v>
      </c>
      <c r="F56" s="639">
        <v>156.39238004982187</v>
      </c>
      <c r="G56" s="639">
        <v>0</v>
      </c>
      <c r="H56" s="639">
        <v>10.068458277745526</v>
      </c>
      <c r="I56" s="639">
        <v>1.7145736274174159</v>
      </c>
      <c r="J56" s="639">
        <v>196.96917479913574</v>
      </c>
      <c r="K56" s="638">
        <v>382.77107219802383</v>
      </c>
      <c r="L56" s="637">
        <v>0</v>
      </c>
      <c r="M56" s="639">
        <v>297424.3604715711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17.493501999886124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17.493501999886124</v>
      </c>
      <c r="L57" s="637">
        <v>0</v>
      </c>
      <c r="M57" s="636">
        <v>83184.705589881167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0.13298344401716325</v>
      </c>
      <c r="F58" s="636">
        <v>156.39238004982187</v>
      </c>
      <c r="G58" s="636">
        <v>0</v>
      </c>
      <c r="H58" s="636">
        <v>10.068458277745526</v>
      </c>
      <c r="I58" s="636">
        <v>1.7145736274174159</v>
      </c>
      <c r="J58" s="636">
        <v>196.96917479913574</v>
      </c>
      <c r="K58" s="638">
        <v>365.27757019813771</v>
      </c>
      <c r="L58" s="637">
        <v>0</v>
      </c>
      <c r="M58" s="636">
        <v>214239.6548816899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108.4067293484774</v>
      </c>
      <c r="E59" s="639">
        <v>0</v>
      </c>
      <c r="F59" s="639">
        <v>340.2334629365202</v>
      </c>
      <c r="G59" s="639">
        <v>0</v>
      </c>
      <c r="H59" s="639">
        <v>1.6986082595502292</v>
      </c>
      <c r="I59" s="639">
        <v>0</v>
      </c>
      <c r="J59" s="639">
        <v>19.161317235344981</v>
      </c>
      <c r="K59" s="638">
        <v>469.50011777989283</v>
      </c>
      <c r="L59" s="637">
        <v>0</v>
      </c>
      <c r="M59" s="639">
        <v>58469.758516012778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14630.260432744373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108.4067293484774</v>
      </c>
      <c r="E61" s="636">
        <v>0</v>
      </c>
      <c r="F61" s="636">
        <v>340.2334629365202</v>
      </c>
      <c r="G61" s="636">
        <v>0</v>
      </c>
      <c r="H61" s="636">
        <v>1.6986082595502292</v>
      </c>
      <c r="I61" s="636">
        <v>0</v>
      </c>
      <c r="J61" s="636">
        <v>19.161317235344981</v>
      </c>
      <c r="K61" s="638">
        <v>469.50011777989283</v>
      </c>
      <c r="L61" s="637">
        <v>0</v>
      </c>
      <c r="M61" s="636">
        <v>43839.498083268401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2.1510779299554406</v>
      </c>
      <c r="E62" s="639">
        <v>13.87837267772727</v>
      </c>
      <c r="F62" s="639">
        <v>0</v>
      </c>
      <c r="G62" s="639">
        <v>0</v>
      </c>
      <c r="H62" s="639">
        <v>1.3541701002309789</v>
      </c>
      <c r="I62" s="639">
        <v>0</v>
      </c>
      <c r="J62" s="639">
        <v>0</v>
      </c>
      <c r="K62" s="638">
        <v>17.383620707913693</v>
      </c>
      <c r="L62" s="637">
        <v>11.629344207580459</v>
      </c>
      <c r="M62" s="639">
        <v>36891.001928781712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43.743512000000003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2.1510779299554406</v>
      </c>
      <c r="E64" s="638">
        <v>13.87837267772727</v>
      </c>
      <c r="F64" s="638">
        <v>0</v>
      </c>
      <c r="G64" s="638">
        <v>0</v>
      </c>
      <c r="H64" s="638">
        <v>1.3541701002309789</v>
      </c>
      <c r="I64" s="638">
        <v>0</v>
      </c>
      <c r="J64" s="638">
        <v>0</v>
      </c>
      <c r="K64" s="638">
        <v>17.383620707913693</v>
      </c>
      <c r="L64" s="637">
        <v>11.629344207580459</v>
      </c>
      <c r="M64" s="636">
        <v>36847.258416781711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167.42735322321485</v>
      </c>
      <c r="E65" s="638">
        <v>55.360728221072755</v>
      </c>
      <c r="F65" s="638">
        <v>2.9411402205332124</v>
      </c>
      <c r="G65" s="638">
        <v>3.1646833027124073</v>
      </c>
      <c r="H65" s="638">
        <v>16.750734936257395</v>
      </c>
      <c r="I65" s="638">
        <v>0</v>
      </c>
      <c r="J65" s="638">
        <v>3.4468103271192438</v>
      </c>
      <c r="K65" s="638">
        <v>249.09145023090986</v>
      </c>
      <c r="L65" s="637">
        <v>266.79539170963392</v>
      </c>
      <c r="M65" s="639">
        <v>80205.474107464557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167.31901247739961</v>
      </c>
      <c r="E66" s="638">
        <v>55.360728221072755</v>
      </c>
      <c r="F66" s="638">
        <v>2.9411402205332124</v>
      </c>
      <c r="G66" s="638">
        <v>3.1646833027124073</v>
      </c>
      <c r="H66" s="638">
        <v>16.750734936257395</v>
      </c>
      <c r="I66" s="638">
        <v>0</v>
      </c>
      <c r="J66" s="638">
        <v>1.7320501235768759</v>
      </c>
      <c r="K66" s="638">
        <v>247.26834928155225</v>
      </c>
      <c r="L66" s="637">
        <v>266.79539170963392</v>
      </c>
      <c r="M66" s="636">
        <v>19786.352842506072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0.10834074581525464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1.7147602035423679</v>
      </c>
      <c r="K67" s="638">
        <v>1.8231009493576225</v>
      </c>
      <c r="L67" s="637">
        <v>0</v>
      </c>
      <c r="M67" s="636">
        <v>60419.121264958485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336106.99708299997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336106.99708299997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277.98516050164767</v>
      </c>
      <c r="E71" s="639">
        <v>86.86558634270331</v>
      </c>
      <c r="F71" s="639">
        <v>499.56698320687525</v>
      </c>
      <c r="G71" s="639">
        <v>3.1646833027124073</v>
      </c>
      <c r="H71" s="639">
        <v>29.87197157378413</v>
      </c>
      <c r="I71" s="639">
        <v>1.7145736274174159</v>
      </c>
      <c r="J71" s="639">
        <v>219.57730236159995</v>
      </c>
      <c r="K71" s="639">
        <v>1118.7462609167401</v>
      </c>
      <c r="L71" s="637">
        <v>278.42473591721438</v>
      </c>
      <c r="M71" s="639">
        <v>809097.5921068301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223.72104149212888</v>
      </c>
      <c r="E73" s="640">
        <v>86.865586342703409</v>
      </c>
      <c r="F73" s="640">
        <v>247.50287643864476</v>
      </c>
      <c r="G73" s="640">
        <v>3.1646833027124073</v>
      </c>
      <c r="H73" s="640">
        <v>24.077268922812404</v>
      </c>
      <c r="I73" s="640">
        <v>0.85726383712747456</v>
      </c>
      <c r="J73" s="640">
        <v>203.01203994195407</v>
      </c>
      <c r="K73" s="636">
        <v>789.20076027808341</v>
      </c>
      <c r="L73" s="637">
        <v>278.42473591720886</v>
      </c>
      <c r="M73" s="636">
        <v>795867.30130708357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54.264119009518772</v>
      </c>
      <c r="E74" s="640">
        <v>0</v>
      </c>
      <c r="F74" s="640">
        <v>252.06410676823046</v>
      </c>
      <c r="G74" s="640">
        <v>0</v>
      </c>
      <c r="H74" s="640">
        <v>5.7947026509717015</v>
      </c>
      <c r="I74" s="640">
        <v>0.85730979028994125</v>
      </c>
      <c r="J74" s="640">
        <v>16.565262419645844</v>
      </c>
      <c r="K74" s="636">
        <v>329.54550063865673</v>
      </c>
      <c r="L74" s="637">
        <v>0</v>
      </c>
      <c r="M74" s="636">
        <v>13105.290799747007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125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993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549.03875081716069</v>
      </c>
      <c r="F13" s="637">
        <v>3.8444469841605565E-2</v>
      </c>
      <c r="G13" s="637">
        <v>0</v>
      </c>
      <c r="H13" s="637">
        <v>0</v>
      </c>
      <c r="I13" s="637">
        <v>80.255798748065359</v>
      </c>
      <c r="J13" s="637">
        <v>19.449566311474605</v>
      </c>
      <c r="K13" s="637">
        <v>0</v>
      </c>
      <c r="L13" s="637">
        <v>567.82834214233844</v>
      </c>
      <c r="M13" s="637">
        <v>0</v>
      </c>
      <c r="N13" s="637">
        <v>27.590392294376151</v>
      </c>
      <c r="O13" s="637">
        <v>5.8206902132228002</v>
      </c>
      <c r="P13" s="637">
        <v>0</v>
      </c>
      <c r="Q13" s="637">
        <v>624.74408930649759</v>
      </c>
      <c r="R13" s="637">
        <v>148.59991492671477</v>
      </c>
      <c r="S13" s="637">
        <v>0.36040470148114617</v>
      </c>
      <c r="T13" s="637">
        <v>0</v>
      </c>
      <c r="U13" s="637">
        <v>2.5569999999999998E-3</v>
      </c>
      <c r="V13" s="637">
        <v>1.4470000000000002E-3</v>
      </c>
      <c r="W13" s="637">
        <v>332.53853496310683</v>
      </c>
      <c r="X13" s="637">
        <v>1.2177924520341885</v>
      </c>
      <c r="Y13" s="637">
        <v>0</v>
      </c>
      <c r="Z13" s="637">
        <v>0</v>
      </c>
      <c r="AA13" s="637">
        <v>0</v>
      </c>
      <c r="AB13" s="637">
        <v>0</v>
      </c>
      <c r="AC13" s="637">
        <v>81.948412206354277</v>
      </c>
      <c r="AD13" s="637">
        <v>224.52983686525576</v>
      </c>
      <c r="AE13" s="637">
        <v>0</v>
      </c>
      <c r="AF13" s="637">
        <v>0</v>
      </c>
      <c r="AG13" s="637">
        <v>46.615117147069306</v>
      </c>
      <c r="AH13" s="637">
        <v>0</v>
      </c>
      <c r="AI13" s="637">
        <v>0</v>
      </c>
      <c r="AJ13" s="637">
        <v>0</v>
      </c>
      <c r="AK13" s="637">
        <v>1.8377827007236145E-2</v>
      </c>
      <c r="AL13" s="637">
        <v>19.396582499249202</v>
      </c>
      <c r="AM13" s="637">
        <v>0</v>
      </c>
      <c r="AN13" s="637">
        <v>0.42691360395433209</v>
      </c>
      <c r="AO13" s="637">
        <v>130.09465256695026</v>
      </c>
      <c r="AP13" s="637">
        <v>0</v>
      </c>
      <c r="AQ13" s="637">
        <v>78.998806672588728</v>
      </c>
      <c r="AR13" s="637">
        <v>2972.9319444499556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195.78054524263456</v>
      </c>
      <c r="F14" s="639">
        <v>0</v>
      </c>
      <c r="G14" s="639">
        <v>0</v>
      </c>
      <c r="H14" s="639">
        <v>0</v>
      </c>
      <c r="I14" s="639">
        <v>39.596962347648692</v>
      </c>
      <c r="J14" s="639">
        <v>0.15427061993059057</v>
      </c>
      <c r="K14" s="639">
        <v>0</v>
      </c>
      <c r="L14" s="639">
        <v>216.53839996642068</v>
      </c>
      <c r="M14" s="639">
        <v>0</v>
      </c>
      <c r="N14" s="639">
        <v>15.087312364839136</v>
      </c>
      <c r="O14" s="639">
        <v>3.5007401649750123</v>
      </c>
      <c r="P14" s="639">
        <v>0</v>
      </c>
      <c r="Q14" s="639">
        <v>125.72816988074783</v>
      </c>
      <c r="R14" s="639">
        <v>62.396272411905045</v>
      </c>
      <c r="S14" s="639">
        <v>0.29000000000000004</v>
      </c>
      <c r="T14" s="639">
        <v>0</v>
      </c>
      <c r="U14" s="639">
        <v>2.5569999999999998E-3</v>
      </c>
      <c r="V14" s="639">
        <v>0</v>
      </c>
      <c r="W14" s="639">
        <v>39.964906337602741</v>
      </c>
      <c r="X14" s="639">
        <v>0.68282699999999996</v>
      </c>
      <c r="Y14" s="639">
        <v>0</v>
      </c>
      <c r="Z14" s="639">
        <v>0</v>
      </c>
      <c r="AA14" s="639">
        <v>0</v>
      </c>
      <c r="AB14" s="639">
        <v>0</v>
      </c>
      <c r="AC14" s="639">
        <v>67.829721552728202</v>
      </c>
      <c r="AD14" s="639">
        <v>47.564985976799981</v>
      </c>
      <c r="AE14" s="639">
        <v>0</v>
      </c>
      <c r="AF14" s="639">
        <v>0</v>
      </c>
      <c r="AG14" s="639">
        <v>24.98430318611117</v>
      </c>
      <c r="AH14" s="639">
        <v>0</v>
      </c>
      <c r="AI14" s="639">
        <v>0</v>
      </c>
      <c r="AJ14" s="639">
        <v>0</v>
      </c>
      <c r="AK14" s="639">
        <v>5.03106721864632E-3</v>
      </c>
      <c r="AL14" s="639">
        <v>9.4933920262503317</v>
      </c>
      <c r="AM14" s="639">
        <v>0</v>
      </c>
      <c r="AN14" s="639">
        <v>0.2</v>
      </c>
      <c r="AO14" s="639">
        <v>100.06743900000001</v>
      </c>
      <c r="AP14" s="639">
        <v>0</v>
      </c>
      <c r="AQ14" s="639">
        <v>41.873628000000004</v>
      </c>
      <c r="AR14" s="744">
        <v>928.98906059154103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94.185118623188075</v>
      </c>
      <c r="F15" s="636">
        <v>0</v>
      </c>
      <c r="G15" s="636">
        <v>0</v>
      </c>
      <c r="H15" s="636">
        <v>0</v>
      </c>
      <c r="I15" s="636">
        <v>3.8474027131423432</v>
      </c>
      <c r="J15" s="636">
        <v>7.3812047157330488E-2</v>
      </c>
      <c r="K15" s="636">
        <v>0</v>
      </c>
      <c r="L15" s="636">
        <v>32.826101861507468</v>
      </c>
      <c r="M15" s="636">
        <v>0</v>
      </c>
      <c r="N15" s="636">
        <v>7.2496810210218889</v>
      </c>
      <c r="O15" s="636">
        <v>2.5000000000000001E-2</v>
      </c>
      <c r="P15" s="636">
        <v>0</v>
      </c>
      <c r="Q15" s="636">
        <v>74.257690413738104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16.153837543464956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3.0157200583979753</v>
      </c>
      <c r="AD15" s="636">
        <v>1.5627720000000003</v>
      </c>
      <c r="AE15" s="636">
        <v>0</v>
      </c>
      <c r="AF15" s="636">
        <v>0</v>
      </c>
      <c r="AG15" s="636">
        <v>1.0233311594454135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4.1020000000000006E-3</v>
      </c>
      <c r="AR15" s="744">
        <v>73.366833145748188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101.59542661944647</v>
      </c>
      <c r="F16" s="636">
        <v>0</v>
      </c>
      <c r="G16" s="636">
        <v>0</v>
      </c>
      <c r="H16" s="636">
        <v>0</v>
      </c>
      <c r="I16" s="636">
        <v>35.749559634506348</v>
      </c>
      <c r="J16" s="636">
        <v>8.0458572773260087E-2</v>
      </c>
      <c r="K16" s="636">
        <v>0</v>
      </c>
      <c r="L16" s="636">
        <v>183.7122981049132</v>
      </c>
      <c r="M16" s="636">
        <v>0</v>
      </c>
      <c r="N16" s="636">
        <v>7.8376313438172467</v>
      </c>
      <c r="O16" s="636">
        <v>3.4757401649750124</v>
      </c>
      <c r="P16" s="636">
        <v>0</v>
      </c>
      <c r="Q16" s="636">
        <v>51.470479467009717</v>
      </c>
      <c r="R16" s="636">
        <v>62.396272411905045</v>
      </c>
      <c r="S16" s="636">
        <v>0.29000000000000004</v>
      </c>
      <c r="T16" s="636">
        <v>0</v>
      </c>
      <c r="U16" s="636">
        <v>2.5569999999999998E-3</v>
      </c>
      <c r="V16" s="636">
        <v>0</v>
      </c>
      <c r="W16" s="636">
        <v>23.811068794137789</v>
      </c>
      <c r="X16" s="636">
        <v>0.68282699999999996</v>
      </c>
      <c r="Y16" s="636">
        <v>0</v>
      </c>
      <c r="Z16" s="636">
        <v>0</v>
      </c>
      <c r="AA16" s="636">
        <v>0</v>
      </c>
      <c r="AB16" s="636">
        <v>0</v>
      </c>
      <c r="AC16" s="636">
        <v>64.814001494330228</v>
      </c>
      <c r="AD16" s="636">
        <v>46.002213976799979</v>
      </c>
      <c r="AE16" s="636">
        <v>0</v>
      </c>
      <c r="AF16" s="636">
        <v>0</v>
      </c>
      <c r="AG16" s="636">
        <v>23.960972026665758</v>
      </c>
      <c r="AH16" s="636">
        <v>0</v>
      </c>
      <c r="AI16" s="636">
        <v>0</v>
      </c>
      <c r="AJ16" s="636">
        <v>0</v>
      </c>
      <c r="AK16" s="636">
        <v>5.03106721864632E-3</v>
      </c>
      <c r="AL16" s="636">
        <v>9.4933920262503317</v>
      </c>
      <c r="AM16" s="636">
        <v>0</v>
      </c>
      <c r="AN16" s="636">
        <v>0.2</v>
      </c>
      <c r="AO16" s="636">
        <v>100.06743900000001</v>
      </c>
      <c r="AP16" s="636">
        <v>0</v>
      </c>
      <c r="AQ16" s="636">
        <v>41.869526</v>
      </c>
      <c r="AR16" s="744">
        <v>855.62222744579287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173.35470197006595</v>
      </c>
      <c r="F17" s="639">
        <v>0</v>
      </c>
      <c r="G17" s="639">
        <v>0</v>
      </c>
      <c r="H17" s="639">
        <v>0</v>
      </c>
      <c r="I17" s="639">
        <v>2.7930373654477814</v>
      </c>
      <c r="J17" s="639">
        <v>10.579485917892702</v>
      </c>
      <c r="K17" s="639">
        <v>0</v>
      </c>
      <c r="L17" s="639">
        <v>230.63122111465231</v>
      </c>
      <c r="M17" s="639">
        <v>0</v>
      </c>
      <c r="N17" s="639">
        <v>9.0318598620963613</v>
      </c>
      <c r="O17" s="639">
        <v>0.148426</v>
      </c>
      <c r="P17" s="639">
        <v>0</v>
      </c>
      <c r="Q17" s="639">
        <v>167.82000587116005</v>
      </c>
      <c r="R17" s="639">
        <v>15.088263</v>
      </c>
      <c r="S17" s="639">
        <v>0</v>
      </c>
      <c r="T17" s="639">
        <v>0</v>
      </c>
      <c r="U17" s="639">
        <v>0</v>
      </c>
      <c r="V17" s="639">
        <v>0</v>
      </c>
      <c r="W17" s="639">
        <v>2.7535282537977714</v>
      </c>
      <c r="X17" s="639">
        <v>3.173E-3</v>
      </c>
      <c r="Y17" s="639">
        <v>0</v>
      </c>
      <c r="Z17" s="639">
        <v>0</v>
      </c>
      <c r="AA17" s="639">
        <v>0</v>
      </c>
      <c r="AB17" s="639">
        <v>0</v>
      </c>
      <c r="AC17" s="639">
        <v>10.281862827971244</v>
      </c>
      <c r="AD17" s="639">
        <v>39.224405034782201</v>
      </c>
      <c r="AE17" s="639">
        <v>0</v>
      </c>
      <c r="AF17" s="639">
        <v>0</v>
      </c>
      <c r="AG17" s="639">
        <v>2.8505367470010334</v>
      </c>
      <c r="AH17" s="639">
        <v>0</v>
      </c>
      <c r="AI17" s="639">
        <v>0</v>
      </c>
      <c r="AJ17" s="639">
        <v>0</v>
      </c>
      <c r="AK17" s="639">
        <v>0</v>
      </c>
      <c r="AL17" s="639">
        <v>4.3103609999999994</v>
      </c>
      <c r="AM17" s="639">
        <v>0</v>
      </c>
      <c r="AN17" s="639">
        <v>0</v>
      </c>
      <c r="AO17" s="639">
        <v>9.2899999999999991</v>
      </c>
      <c r="AP17" s="639">
        <v>0</v>
      </c>
      <c r="AQ17" s="639">
        <v>26.900041999999999</v>
      </c>
      <c r="AR17" s="744">
        <v>1353.993462291915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6.8447133548845471</v>
      </c>
      <c r="F18" s="636">
        <v>0</v>
      </c>
      <c r="G18" s="636">
        <v>0</v>
      </c>
      <c r="H18" s="636">
        <v>0</v>
      </c>
      <c r="I18" s="636">
        <v>0</v>
      </c>
      <c r="J18" s="636">
        <v>10.559600498691845</v>
      </c>
      <c r="K18" s="636">
        <v>0</v>
      </c>
      <c r="L18" s="636">
        <v>3.8588184708950006</v>
      </c>
      <c r="M18" s="636">
        <v>0</v>
      </c>
      <c r="N18" s="636">
        <v>0</v>
      </c>
      <c r="O18" s="636">
        <v>4.4999999999999998E-2</v>
      </c>
      <c r="P18" s="636">
        <v>0</v>
      </c>
      <c r="Q18" s="636">
        <v>4.9140083785962272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1.1991212347889284</v>
      </c>
      <c r="X18" s="636">
        <v>3.173E-3</v>
      </c>
      <c r="Y18" s="636">
        <v>0</v>
      </c>
      <c r="Z18" s="636">
        <v>0</v>
      </c>
      <c r="AA18" s="636">
        <v>0</v>
      </c>
      <c r="AB18" s="636">
        <v>0</v>
      </c>
      <c r="AC18" s="636">
        <v>2.5215204786009831</v>
      </c>
      <c r="AD18" s="636">
        <v>0</v>
      </c>
      <c r="AE18" s="636">
        <v>0</v>
      </c>
      <c r="AF18" s="636">
        <v>0</v>
      </c>
      <c r="AG18" s="636">
        <v>0.1849148359389792</v>
      </c>
      <c r="AH18" s="636">
        <v>0</v>
      </c>
      <c r="AI18" s="636">
        <v>0</v>
      </c>
      <c r="AJ18" s="636">
        <v>0</v>
      </c>
      <c r="AK18" s="636">
        <v>0</v>
      </c>
      <c r="AL18" s="636">
        <v>5.8457000000000002E-2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733.20674529998053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166.50998861518138</v>
      </c>
      <c r="F19" s="636">
        <v>0</v>
      </c>
      <c r="G19" s="636">
        <v>0</v>
      </c>
      <c r="H19" s="636">
        <v>0</v>
      </c>
      <c r="I19" s="636">
        <v>2.7930373654477814</v>
      </c>
      <c r="J19" s="636">
        <v>1.98854192008572E-2</v>
      </c>
      <c r="K19" s="636">
        <v>0</v>
      </c>
      <c r="L19" s="636">
        <v>226.77240264375732</v>
      </c>
      <c r="M19" s="636">
        <v>0</v>
      </c>
      <c r="N19" s="636">
        <v>9.0318598620963613</v>
      </c>
      <c r="O19" s="636">
        <v>0.103426</v>
      </c>
      <c r="P19" s="636">
        <v>0</v>
      </c>
      <c r="Q19" s="636">
        <v>162.90599749256381</v>
      </c>
      <c r="R19" s="636">
        <v>15.088263</v>
      </c>
      <c r="S19" s="636">
        <v>0</v>
      </c>
      <c r="T19" s="636">
        <v>0</v>
      </c>
      <c r="U19" s="636">
        <v>0</v>
      </c>
      <c r="V19" s="636">
        <v>0</v>
      </c>
      <c r="W19" s="636">
        <v>1.554407019008843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7.7603423493702612</v>
      </c>
      <c r="AD19" s="636">
        <v>39.224405034782201</v>
      </c>
      <c r="AE19" s="636">
        <v>0</v>
      </c>
      <c r="AF19" s="636">
        <v>0</v>
      </c>
      <c r="AG19" s="636">
        <v>2.665621911062054</v>
      </c>
      <c r="AH19" s="636">
        <v>0</v>
      </c>
      <c r="AI19" s="636">
        <v>0</v>
      </c>
      <c r="AJ19" s="636">
        <v>0</v>
      </c>
      <c r="AK19" s="636">
        <v>0</v>
      </c>
      <c r="AL19" s="636">
        <v>4.2519039999999997</v>
      </c>
      <c r="AM19" s="636">
        <v>0</v>
      </c>
      <c r="AN19" s="636">
        <v>0</v>
      </c>
      <c r="AO19" s="636">
        <v>9.2899999999999991</v>
      </c>
      <c r="AP19" s="636">
        <v>0</v>
      </c>
      <c r="AQ19" s="636">
        <v>26.900041999999999</v>
      </c>
      <c r="AR19" s="744">
        <v>620.78671699193455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4.7671505135282288</v>
      </c>
      <c r="F20" s="639">
        <v>0</v>
      </c>
      <c r="G20" s="639">
        <v>0</v>
      </c>
      <c r="H20" s="639">
        <v>0</v>
      </c>
      <c r="I20" s="639">
        <v>0.49150501266915536</v>
      </c>
      <c r="J20" s="639">
        <v>1.5211404733583605E-2</v>
      </c>
      <c r="K20" s="639">
        <v>0</v>
      </c>
      <c r="L20" s="639">
        <v>8.0137884765688148E-3</v>
      </c>
      <c r="M20" s="639">
        <v>0</v>
      </c>
      <c r="N20" s="639">
        <v>0</v>
      </c>
      <c r="O20" s="639">
        <v>0</v>
      </c>
      <c r="P20" s="639">
        <v>0</v>
      </c>
      <c r="Q20" s="639">
        <v>90.228229632061087</v>
      </c>
      <c r="R20" s="639">
        <v>6.7449763976437796E-3</v>
      </c>
      <c r="S20" s="639">
        <v>0</v>
      </c>
      <c r="T20" s="639">
        <v>0</v>
      </c>
      <c r="U20" s="639">
        <v>0</v>
      </c>
      <c r="V20" s="639">
        <v>0</v>
      </c>
      <c r="W20" s="639">
        <v>90.41041243156215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19.737606296624428</v>
      </c>
      <c r="AE20" s="639">
        <v>0</v>
      </c>
      <c r="AF20" s="639">
        <v>0</v>
      </c>
      <c r="AG20" s="639">
        <v>2.2287999999999999E-2</v>
      </c>
      <c r="AH20" s="639">
        <v>0</v>
      </c>
      <c r="AI20" s="639">
        <v>0</v>
      </c>
      <c r="AJ20" s="639">
        <v>0</v>
      </c>
      <c r="AK20" s="639">
        <v>0</v>
      </c>
      <c r="AL20" s="639">
        <v>2.1280000000000001E-3</v>
      </c>
      <c r="AM20" s="639">
        <v>0</v>
      </c>
      <c r="AN20" s="639">
        <v>0</v>
      </c>
      <c r="AO20" s="639">
        <v>5</v>
      </c>
      <c r="AP20" s="639">
        <v>0</v>
      </c>
      <c r="AQ20" s="639">
        <v>0</v>
      </c>
      <c r="AR20" s="744">
        <v>20.70176416216275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8.0137884765688148E-3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6.7449763976437796E-3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2.2287999999999999E-2</v>
      </c>
      <c r="AH21" s="638">
        <v>0</v>
      </c>
      <c r="AI21" s="638">
        <v>0</v>
      </c>
      <c r="AJ21" s="638">
        <v>0</v>
      </c>
      <c r="AK21" s="638">
        <v>0</v>
      </c>
      <c r="AL21" s="638">
        <v>2.1280000000000001E-3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4.2409162162743694E-2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4.7671505135282288</v>
      </c>
      <c r="F22" s="638">
        <v>0</v>
      </c>
      <c r="G22" s="638">
        <v>0</v>
      </c>
      <c r="H22" s="638">
        <v>0</v>
      </c>
      <c r="I22" s="638">
        <v>0.49150501266915536</v>
      </c>
      <c r="J22" s="638">
        <v>1.5211404733583605E-2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90.228229632061087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90.41041243156215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19.737606296624428</v>
      </c>
      <c r="AE22" s="638">
        <v>0</v>
      </c>
      <c r="AF22" s="638">
        <v>0</v>
      </c>
      <c r="AG22" s="638">
        <v>0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5</v>
      </c>
      <c r="AP22" s="638">
        <v>0</v>
      </c>
      <c r="AQ22" s="638">
        <v>0</v>
      </c>
      <c r="AR22" s="744">
        <v>20.659355000000005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175.13635309093195</v>
      </c>
      <c r="F23" s="638">
        <v>3.8444469841605565E-2</v>
      </c>
      <c r="G23" s="638">
        <v>0</v>
      </c>
      <c r="H23" s="638">
        <v>0</v>
      </c>
      <c r="I23" s="638">
        <v>37.374294022299729</v>
      </c>
      <c r="J23" s="638">
        <v>8.700598368917726</v>
      </c>
      <c r="K23" s="638">
        <v>0</v>
      </c>
      <c r="L23" s="638">
        <v>120.65070727278886</v>
      </c>
      <c r="M23" s="638">
        <v>0</v>
      </c>
      <c r="N23" s="638">
        <v>3.4712200674406541</v>
      </c>
      <c r="O23" s="638">
        <v>2.1715240482477878</v>
      </c>
      <c r="P23" s="638">
        <v>0</v>
      </c>
      <c r="Q23" s="638">
        <v>240.96768392252864</v>
      </c>
      <c r="R23" s="638">
        <v>71.10863453841209</v>
      </c>
      <c r="S23" s="638">
        <v>7.0404701481146137E-2</v>
      </c>
      <c r="T23" s="638">
        <v>0</v>
      </c>
      <c r="U23" s="638">
        <v>0</v>
      </c>
      <c r="V23" s="638">
        <v>1.4470000000000002E-3</v>
      </c>
      <c r="W23" s="638">
        <v>199.40968794014415</v>
      </c>
      <c r="X23" s="638">
        <v>0.53179245203418868</v>
      </c>
      <c r="Y23" s="638">
        <v>0</v>
      </c>
      <c r="Z23" s="638">
        <v>0</v>
      </c>
      <c r="AA23" s="638">
        <v>0</v>
      </c>
      <c r="AB23" s="638">
        <v>0</v>
      </c>
      <c r="AC23" s="638">
        <v>3.8368278256548294</v>
      </c>
      <c r="AD23" s="638">
        <v>118.00283955704916</v>
      </c>
      <c r="AE23" s="638">
        <v>0</v>
      </c>
      <c r="AF23" s="638">
        <v>0</v>
      </c>
      <c r="AG23" s="638">
        <v>18.757989213957103</v>
      </c>
      <c r="AH23" s="638">
        <v>0</v>
      </c>
      <c r="AI23" s="638">
        <v>0</v>
      </c>
      <c r="AJ23" s="638">
        <v>0</v>
      </c>
      <c r="AK23" s="638">
        <v>1.3346759788589825E-2</v>
      </c>
      <c r="AL23" s="638">
        <v>5.5907014729988722</v>
      </c>
      <c r="AM23" s="638">
        <v>0</v>
      </c>
      <c r="AN23" s="638">
        <v>0.22691360395433208</v>
      </c>
      <c r="AO23" s="638">
        <v>15.737213566950262</v>
      </c>
      <c r="AP23" s="638">
        <v>0</v>
      </c>
      <c r="AQ23" s="638">
        <v>10.225136672588722</v>
      </c>
      <c r="AR23" s="744">
        <v>669.24765740433645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119.03640952500992</v>
      </c>
      <c r="F24" s="638">
        <v>3.8444469841605565E-2</v>
      </c>
      <c r="G24" s="638">
        <v>0</v>
      </c>
      <c r="H24" s="638">
        <v>0</v>
      </c>
      <c r="I24" s="638">
        <v>37.374294022299729</v>
      </c>
      <c r="J24" s="638">
        <v>8.700598368917726</v>
      </c>
      <c r="K24" s="638">
        <v>0</v>
      </c>
      <c r="L24" s="638">
        <v>118.55004999911509</v>
      </c>
      <c r="M24" s="638">
        <v>0</v>
      </c>
      <c r="N24" s="638">
        <v>3.3223377426194598</v>
      </c>
      <c r="O24" s="638">
        <v>2.1445703185310077</v>
      </c>
      <c r="P24" s="638">
        <v>0</v>
      </c>
      <c r="Q24" s="638">
        <v>183.96540311010858</v>
      </c>
      <c r="R24" s="638">
        <v>52.699066760389925</v>
      </c>
      <c r="S24" s="638">
        <v>6.8410341737763031E-2</v>
      </c>
      <c r="T24" s="638">
        <v>0</v>
      </c>
      <c r="U24" s="638">
        <v>0</v>
      </c>
      <c r="V24" s="638">
        <v>1.4470000000000002E-3</v>
      </c>
      <c r="W24" s="638">
        <v>199.10951084864374</v>
      </c>
      <c r="X24" s="638">
        <v>0.53179245203418868</v>
      </c>
      <c r="Y24" s="638">
        <v>0</v>
      </c>
      <c r="Z24" s="638">
        <v>0</v>
      </c>
      <c r="AA24" s="638">
        <v>0</v>
      </c>
      <c r="AB24" s="638">
        <v>0</v>
      </c>
      <c r="AC24" s="638">
        <v>2.8542423966935986</v>
      </c>
      <c r="AD24" s="638">
        <v>109.42285945996557</v>
      </c>
      <c r="AE24" s="638">
        <v>0</v>
      </c>
      <c r="AF24" s="638">
        <v>0</v>
      </c>
      <c r="AG24" s="638">
        <v>18.737114204347968</v>
      </c>
      <c r="AH24" s="638">
        <v>0</v>
      </c>
      <c r="AI24" s="638">
        <v>0</v>
      </c>
      <c r="AJ24" s="638">
        <v>0</v>
      </c>
      <c r="AK24" s="638">
        <v>1.3346759788589825E-2</v>
      </c>
      <c r="AL24" s="638">
        <v>5.5840557099618717</v>
      </c>
      <c r="AM24" s="638">
        <v>0</v>
      </c>
      <c r="AN24" s="638">
        <v>0.22691360395433208</v>
      </c>
      <c r="AO24" s="638">
        <v>0.55717174998375329</v>
      </c>
      <c r="AP24" s="638">
        <v>0</v>
      </c>
      <c r="AQ24" s="638">
        <v>0.21558867258872194</v>
      </c>
      <c r="AR24" s="744">
        <v>609.89635839168614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56.099943565922047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2.1006572736737739</v>
      </c>
      <c r="M25" s="638">
        <v>0</v>
      </c>
      <c r="N25" s="638">
        <v>0.14888232482119443</v>
      </c>
      <c r="O25" s="638">
        <v>2.69537297167802E-2</v>
      </c>
      <c r="P25" s="638">
        <v>0</v>
      </c>
      <c r="Q25" s="638">
        <v>57.002280812420054</v>
      </c>
      <c r="R25" s="638">
        <v>18.409567778022168</v>
      </c>
      <c r="S25" s="638">
        <v>1.9943597433831101E-3</v>
      </c>
      <c r="T25" s="638">
        <v>0</v>
      </c>
      <c r="U25" s="638">
        <v>0</v>
      </c>
      <c r="V25" s="638">
        <v>0</v>
      </c>
      <c r="W25" s="638">
        <v>0.3001770915004055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0.98258542896123091</v>
      </c>
      <c r="AD25" s="638">
        <v>8.5799800970835918</v>
      </c>
      <c r="AE25" s="638">
        <v>0</v>
      </c>
      <c r="AF25" s="638">
        <v>0</v>
      </c>
      <c r="AG25" s="638">
        <v>2.0875009609134576E-2</v>
      </c>
      <c r="AH25" s="638">
        <v>0</v>
      </c>
      <c r="AI25" s="638">
        <v>0</v>
      </c>
      <c r="AJ25" s="638">
        <v>0</v>
      </c>
      <c r="AK25" s="638">
        <v>0</v>
      </c>
      <c r="AL25" s="638">
        <v>6.6457630370001988E-3</v>
      </c>
      <c r="AM25" s="638">
        <v>0</v>
      </c>
      <c r="AN25" s="638">
        <v>0</v>
      </c>
      <c r="AO25" s="638">
        <v>15.180041816966508</v>
      </c>
      <c r="AP25" s="638">
        <v>0</v>
      </c>
      <c r="AQ25" s="638">
        <v>10.009547999999999</v>
      </c>
      <c r="AR25" s="744">
        <v>59.351299012650287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463.751531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5.0033279999999998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463.751531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5.0033279999999998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549.03875081716069</v>
      </c>
      <c r="F29" s="372">
        <v>3.8444469841605565E-2</v>
      </c>
      <c r="G29" s="372">
        <v>0</v>
      </c>
      <c r="H29" s="372">
        <v>0</v>
      </c>
      <c r="I29" s="372">
        <v>80.255798748065359</v>
      </c>
      <c r="J29" s="372">
        <v>19.449566311474605</v>
      </c>
      <c r="K29" s="372">
        <v>0</v>
      </c>
      <c r="L29" s="372">
        <v>1031.5798731423383</v>
      </c>
      <c r="M29" s="372">
        <v>0</v>
      </c>
      <c r="N29" s="372">
        <v>27.590392294376151</v>
      </c>
      <c r="O29" s="372">
        <v>5.8206902132228002</v>
      </c>
      <c r="P29" s="372">
        <v>0</v>
      </c>
      <c r="Q29" s="372">
        <v>624.74408930649759</v>
      </c>
      <c r="R29" s="372">
        <v>153.60324292671478</v>
      </c>
      <c r="S29" s="372">
        <v>0.36040470148114617</v>
      </c>
      <c r="T29" s="372">
        <v>0</v>
      </c>
      <c r="U29" s="372">
        <v>2.5569999999999998E-3</v>
      </c>
      <c r="V29" s="372">
        <v>1.4470000000000002E-3</v>
      </c>
      <c r="W29" s="372">
        <v>332.53853496310683</v>
      </c>
      <c r="X29" s="372">
        <v>1.2177924520341885</v>
      </c>
      <c r="Y29" s="372">
        <v>0</v>
      </c>
      <c r="Z29" s="372">
        <v>0</v>
      </c>
      <c r="AA29" s="372">
        <v>0</v>
      </c>
      <c r="AB29" s="372">
        <v>0</v>
      </c>
      <c r="AC29" s="372">
        <v>81.948412206354277</v>
      </c>
      <c r="AD29" s="372">
        <v>224.52983686525576</v>
      </c>
      <c r="AE29" s="372">
        <v>0</v>
      </c>
      <c r="AF29" s="372">
        <v>0</v>
      </c>
      <c r="AG29" s="372">
        <v>46.615117147069306</v>
      </c>
      <c r="AH29" s="372">
        <v>0</v>
      </c>
      <c r="AI29" s="372">
        <v>0</v>
      </c>
      <c r="AJ29" s="372">
        <v>0</v>
      </c>
      <c r="AK29" s="372">
        <v>1.8377827007236145E-2</v>
      </c>
      <c r="AL29" s="372">
        <v>19.396582499249202</v>
      </c>
      <c r="AM29" s="372">
        <v>0</v>
      </c>
      <c r="AN29" s="372">
        <v>0.42691360395433209</v>
      </c>
      <c r="AO29" s="372">
        <v>130.09465256695026</v>
      </c>
      <c r="AP29" s="372">
        <v>0</v>
      </c>
      <c r="AQ29" s="372">
        <v>78.998806672588728</v>
      </c>
      <c r="AR29" s="743">
        <v>2972.9319444499556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7.9891912542623317E-2</v>
      </c>
      <c r="F32" s="637">
        <v>0</v>
      </c>
      <c r="G32" s="637">
        <v>0</v>
      </c>
      <c r="H32" s="637">
        <v>0</v>
      </c>
      <c r="I32" s="637">
        <v>7.9891912542623317E-2</v>
      </c>
      <c r="J32" s="637">
        <v>0</v>
      </c>
      <c r="K32" s="637">
        <v>0</v>
      </c>
      <c r="L32" s="637">
        <v>333.23449373337678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2.5943809999999998</v>
      </c>
      <c r="AE32" s="637">
        <v>0</v>
      </c>
      <c r="AF32" s="637">
        <v>0</v>
      </c>
      <c r="AG32" s="637">
        <v>0.21637011230840941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389.60654063656341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204.42487599999998</v>
      </c>
      <c r="M33" s="639">
        <v>0</v>
      </c>
      <c r="N33" s="639">
        <v>0</v>
      </c>
      <c r="O33" s="639">
        <v>0</v>
      </c>
      <c r="P33" s="639">
        <v>0</v>
      </c>
      <c r="Q33" s="639">
        <v>0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2.3375919999999999</v>
      </c>
      <c r="AE33" s="639">
        <v>0</v>
      </c>
      <c r="AF33" s="639">
        <v>0</v>
      </c>
      <c r="AG33" s="639">
        <v>0.13347599999999998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258.58576799999997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0.17599999999999999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5.3475999999999996E-2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0.22947600000000004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204.248876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2.3375919999999999</v>
      </c>
      <c r="AE35" s="636">
        <v>0</v>
      </c>
      <c r="AF35" s="636">
        <v>0</v>
      </c>
      <c r="AG35" s="636">
        <v>0.08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258.356292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127.955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7.4530000000000004E-3</v>
      </c>
      <c r="AE36" s="639">
        <v>0</v>
      </c>
      <c r="AF36" s="639">
        <v>0</v>
      </c>
      <c r="AG36" s="639">
        <v>8.2894112308409429E-2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128.04534711230846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2.8241123084094197E-3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2.8241123084094197E-3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127.955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7.4530000000000004E-3</v>
      </c>
      <c r="AE38" s="636">
        <v>0</v>
      </c>
      <c r="AF38" s="636">
        <v>0</v>
      </c>
      <c r="AG38" s="636">
        <v>8.0070000000000002E-2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128.04252300000005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0.17225400000000002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0.17225400000000002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0.17225400000000002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0.17225400000000002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7.9891912542623317E-2</v>
      </c>
      <c r="F42" s="638">
        <v>0</v>
      </c>
      <c r="G42" s="638">
        <v>0</v>
      </c>
      <c r="H42" s="638">
        <v>0</v>
      </c>
      <c r="I42" s="638">
        <v>7.9891912542623317E-2</v>
      </c>
      <c r="J42" s="638">
        <v>0</v>
      </c>
      <c r="K42" s="638">
        <v>0</v>
      </c>
      <c r="L42" s="638">
        <v>0.85461773337681202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7.7082000000000012E-2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2.8031715242549771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7.9891912542623317E-2</v>
      </c>
      <c r="F43" s="638">
        <v>0</v>
      </c>
      <c r="G43" s="638">
        <v>0</v>
      </c>
      <c r="H43" s="638">
        <v>0</v>
      </c>
      <c r="I43" s="638">
        <v>7.9891912542623317E-2</v>
      </c>
      <c r="J43" s="638">
        <v>0</v>
      </c>
      <c r="K43" s="638">
        <v>0</v>
      </c>
      <c r="L43" s="638">
        <v>0.85461773337681202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7.7082000000000012E-2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2.8031715242549771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7.9891912542623317E-2</v>
      </c>
      <c r="F48" s="639">
        <v>0</v>
      </c>
      <c r="G48" s="639">
        <v>0</v>
      </c>
      <c r="H48" s="639">
        <v>0</v>
      </c>
      <c r="I48" s="639">
        <v>7.9891912542623317E-2</v>
      </c>
      <c r="J48" s="639">
        <v>0</v>
      </c>
      <c r="K48" s="639">
        <v>0</v>
      </c>
      <c r="L48" s="639">
        <v>333.23449373337678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2.5943809999999998</v>
      </c>
      <c r="AE48" s="639">
        <v>0</v>
      </c>
      <c r="AF48" s="639">
        <v>0</v>
      </c>
      <c r="AG48" s="639">
        <v>0.21637011230840941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389.60654063656341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7.9891912542623317E-2</v>
      </c>
      <c r="F50" s="640">
        <v>0</v>
      </c>
      <c r="G50" s="640">
        <v>0</v>
      </c>
      <c r="H50" s="640">
        <v>0</v>
      </c>
      <c r="I50" s="640">
        <v>7.9891912542623317E-2</v>
      </c>
      <c r="J50" s="640">
        <v>0</v>
      </c>
      <c r="K50" s="640">
        <v>0</v>
      </c>
      <c r="L50" s="640">
        <v>103.843131</v>
      </c>
      <c r="M50" s="640">
        <v>0</v>
      </c>
      <c r="N50" s="640">
        <v>0</v>
      </c>
      <c r="O50" s="640">
        <v>0</v>
      </c>
      <c r="P50" s="640">
        <v>0</v>
      </c>
      <c r="Q50" s="640">
        <v>0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0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2.5943810000000003</v>
      </c>
      <c r="AE50" s="640">
        <v>0</v>
      </c>
      <c r="AF50" s="640">
        <v>0</v>
      </c>
      <c r="AG50" s="640">
        <v>0.21637011230840941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106.65388211230841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129.39136273337678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182.95265852425493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100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100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36.862023305885771</v>
      </c>
      <c r="F55" s="637">
        <v>0</v>
      </c>
      <c r="G55" s="637">
        <v>0</v>
      </c>
      <c r="H55" s="637">
        <v>0</v>
      </c>
      <c r="I55" s="637">
        <v>6.4941060584114938</v>
      </c>
      <c r="J55" s="637">
        <v>1.8966273182978493</v>
      </c>
      <c r="K55" s="637">
        <v>0</v>
      </c>
      <c r="L55" s="637">
        <v>550.80699227382058</v>
      </c>
      <c r="M55" s="637">
        <v>0</v>
      </c>
      <c r="N55" s="637">
        <v>193.13217060959821</v>
      </c>
      <c r="O55" s="637">
        <v>179.76230090191416</v>
      </c>
      <c r="P55" s="637">
        <v>0</v>
      </c>
      <c r="Q55" s="637">
        <v>247.31916910923294</v>
      </c>
      <c r="R55" s="637">
        <v>152.71012323460539</v>
      </c>
      <c r="S55" s="637">
        <v>0.255</v>
      </c>
      <c r="T55" s="637">
        <v>0</v>
      </c>
      <c r="U55" s="637">
        <v>0</v>
      </c>
      <c r="V55" s="637">
        <v>0</v>
      </c>
      <c r="W55" s="637">
        <v>241.30326419375112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62.754061500000006</v>
      </c>
      <c r="AD55" s="637">
        <v>174.40771117596725</v>
      </c>
      <c r="AE55" s="637">
        <v>0</v>
      </c>
      <c r="AF55" s="637">
        <v>0</v>
      </c>
      <c r="AG55" s="637">
        <v>1.9913180841236617</v>
      </c>
      <c r="AH55" s="637">
        <v>0</v>
      </c>
      <c r="AI55" s="637">
        <v>0</v>
      </c>
      <c r="AJ55" s="637">
        <v>0</v>
      </c>
      <c r="AK55" s="637">
        <v>0</v>
      </c>
      <c r="AL55" s="637">
        <v>12.683334500000003</v>
      </c>
      <c r="AM55" s="637">
        <v>0</v>
      </c>
      <c r="AN55" s="637">
        <v>0</v>
      </c>
      <c r="AO55" s="637">
        <v>263.63671570423924</v>
      </c>
      <c r="AP55" s="637">
        <v>0</v>
      </c>
      <c r="AQ55" s="637">
        <v>19.675331999999997</v>
      </c>
      <c r="AR55" s="637">
        <v>1851.728077129178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546.82961399999988</v>
      </c>
      <c r="M56" s="372">
        <v>0</v>
      </c>
      <c r="N56" s="372">
        <v>163.94094599999997</v>
      </c>
      <c r="O56" s="372">
        <v>179.76230090191416</v>
      </c>
      <c r="P56" s="372">
        <v>0</v>
      </c>
      <c r="Q56" s="372">
        <v>0</v>
      </c>
      <c r="R56" s="372">
        <v>152.71012323460539</v>
      </c>
      <c r="S56" s="372">
        <v>0.255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60.554061500000003</v>
      </c>
      <c r="AD56" s="372">
        <v>59.671541499999996</v>
      </c>
      <c r="AE56" s="372">
        <v>0</v>
      </c>
      <c r="AF56" s="372">
        <v>0</v>
      </c>
      <c r="AG56" s="372">
        <v>1.0591056626161692</v>
      </c>
      <c r="AH56" s="372">
        <v>0</v>
      </c>
      <c r="AI56" s="372">
        <v>0</v>
      </c>
      <c r="AJ56" s="372">
        <v>0</v>
      </c>
      <c r="AK56" s="372">
        <v>0</v>
      </c>
      <c r="AL56" s="372">
        <v>11.883334500000002</v>
      </c>
      <c r="AM56" s="372">
        <v>0</v>
      </c>
      <c r="AN56" s="372">
        <v>0</v>
      </c>
      <c r="AO56" s="372">
        <v>191.3717</v>
      </c>
      <c r="AP56" s="372">
        <v>0</v>
      </c>
      <c r="AQ56" s="372">
        <v>14.707891499999995</v>
      </c>
      <c r="AR56" s="638">
        <v>1409.6736857991345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0.1480235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7.6399559999999997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32.537996500000006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546.68159049999986</v>
      </c>
      <c r="M58" s="636">
        <v>0</v>
      </c>
      <c r="N58" s="636">
        <v>163.94094599999997</v>
      </c>
      <c r="O58" s="636">
        <v>179.76230090191416</v>
      </c>
      <c r="P58" s="636">
        <v>0</v>
      </c>
      <c r="Q58" s="636">
        <v>0</v>
      </c>
      <c r="R58" s="636">
        <v>152.71012323460539</v>
      </c>
      <c r="S58" s="636">
        <v>0.255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60.554061500000003</v>
      </c>
      <c r="AD58" s="636">
        <v>52.031585499999998</v>
      </c>
      <c r="AE58" s="636">
        <v>0</v>
      </c>
      <c r="AF58" s="636">
        <v>0</v>
      </c>
      <c r="AG58" s="636">
        <v>1.0591056626161692</v>
      </c>
      <c r="AH58" s="636">
        <v>0</v>
      </c>
      <c r="AI58" s="636">
        <v>0</v>
      </c>
      <c r="AJ58" s="636">
        <v>0</v>
      </c>
      <c r="AK58" s="636">
        <v>0</v>
      </c>
      <c r="AL58" s="636">
        <v>11.883334500000002</v>
      </c>
      <c r="AM58" s="636">
        <v>0</v>
      </c>
      <c r="AN58" s="636">
        <v>0</v>
      </c>
      <c r="AO58" s="636">
        <v>191.3717</v>
      </c>
      <c r="AP58" s="636">
        <v>0</v>
      </c>
      <c r="AQ58" s="636">
        <v>14.707891499999995</v>
      </c>
      <c r="AR58" s="638">
        <v>1377.1356892991346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3.9770560000000001</v>
      </c>
      <c r="M59" s="639">
        <v>0</v>
      </c>
      <c r="N59" s="639">
        <v>29.191224609598237</v>
      </c>
      <c r="O59" s="639">
        <v>0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</v>
      </c>
      <c r="AD59" s="639">
        <v>0</v>
      </c>
      <c r="AE59" s="639">
        <v>0</v>
      </c>
      <c r="AF59" s="639">
        <v>0</v>
      </c>
      <c r="AG59" s="639">
        <v>0.8092124215074924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4.1298437042392573</v>
      </c>
      <c r="AP59" s="639">
        <v>0</v>
      </c>
      <c r="AQ59" s="639">
        <v>0</v>
      </c>
      <c r="AR59" s="638">
        <v>274.06656872910213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0.58607050000000005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0.58607050000000005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3.3909855000000002</v>
      </c>
      <c r="M61" s="636">
        <v>0</v>
      </c>
      <c r="N61" s="636">
        <v>29.191224609598237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0.8092124215074924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4.1298437042392573</v>
      </c>
      <c r="AP61" s="636">
        <v>0</v>
      </c>
      <c r="AQ61" s="636">
        <v>0</v>
      </c>
      <c r="AR61" s="638">
        <v>273.48049822910212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1.0378969061056358</v>
      </c>
      <c r="F62" s="639">
        <v>0</v>
      </c>
      <c r="G62" s="639">
        <v>0</v>
      </c>
      <c r="H62" s="639">
        <v>0</v>
      </c>
      <c r="I62" s="639">
        <v>0</v>
      </c>
      <c r="J62" s="639">
        <v>0.28292883514038297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10.591447301474837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10.342455531355178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2.2982993410849124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38.025915000000005</v>
      </c>
      <c r="AP62" s="639">
        <v>0</v>
      </c>
      <c r="AQ62" s="639">
        <v>0</v>
      </c>
      <c r="AR62" s="638">
        <v>39.32025449999999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1.0378969061056358</v>
      </c>
      <c r="F64" s="638">
        <v>0</v>
      </c>
      <c r="G64" s="638">
        <v>0</v>
      </c>
      <c r="H64" s="638">
        <v>0</v>
      </c>
      <c r="I64" s="638">
        <v>0</v>
      </c>
      <c r="J64" s="638">
        <v>0.28292883514038297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10.591447301474837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10.342455531355178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2.2982993410849124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38.025915000000005</v>
      </c>
      <c r="AP64" s="638">
        <v>0</v>
      </c>
      <c r="AQ64" s="638">
        <v>0</v>
      </c>
      <c r="AR64" s="638">
        <v>39.32025449999999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35.824126399780134</v>
      </c>
      <c r="F65" s="638">
        <v>0</v>
      </c>
      <c r="G65" s="638">
        <v>0</v>
      </c>
      <c r="H65" s="638">
        <v>0</v>
      </c>
      <c r="I65" s="638">
        <v>6.4941060584114938</v>
      </c>
      <c r="J65" s="638">
        <v>1.6136984831574663</v>
      </c>
      <c r="K65" s="638">
        <v>0</v>
      </c>
      <c r="L65" s="638">
        <v>3.2227382076189886E-4</v>
      </c>
      <c r="M65" s="638">
        <v>0</v>
      </c>
      <c r="N65" s="638">
        <v>0</v>
      </c>
      <c r="O65" s="638">
        <v>0</v>
      </c>
      <c r="P65" s="638">
        <v>0</v>
      </c>
      <c r="Q65" s="638">
        <v>236.72772180775812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230.96080866239595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2.2000000000000002</v>
      </c>
      <c r="AD65" s="638">
        <v>112.43787033488235</v>
      </c>
      <c r="AE65" s="638">
        <v>0</v>
      </c>
      <c r="AF65" s="638">
        <v>0</v>
      </c>
      <c r="AG65" s="638">
        <v>0.12300000000000007</v>
      </c>
      <c r="AH65" s="638">
        <v>0</v>
      </c>
      <c r="AI65" s="638">
        <v>0</v>
      </c>
      <c r="AJ65" s="638">
        <v>0</v>
      </c>
      <c r="AK65" s="638">
        <v>0</v>
      </c>
      <c r="AL65" s="638">
        <v>0.8</v>
      </c>
      <c r="AM65" s="638">
        <v>0</v>
      </c>
      <c r="AN65" s="638">
        <v>0</v>
      </c>
      <c r="AO65" s="638">
        <v>30.109257000000007</v>
      </c>
      <c r="AP65" s="638">
        <v>0</v>
      </c>
      <c r="AQ65" s="638">
        <v>4.9674405000000004</v>
      </c>
      <c r="AR65" s="638">
        <v>128.66756810094137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35.824126399780134</v>
      </c>
      <c r="F66" s="638">
        <v>0</v>
      </c>
      <c r="G66" s="638">
        <v>0</v>
      </c>
      <c r="H66" s="638">
        <v>0</v>
      </c>
      <c r="I66" s="638">
        <v>6.4941060584114938</v>
      </c>
      <c r="J66" s="638">
        <v>1.6136984831574663</v>
      </c>
      <c r="K66" s="638">
        <v>0</v>
      </c>
      <c r="L66" s="638">
        <v>3.2227382076189886E-4</v>
      </c>
      <c r="M66" s="638">
        <v>0</v>
      </c>
      <c r="N66" s="638">
        <v>0</v>
      </c>
      <c r="O66" s="638">
        <v>0</v>
      </c>
      <c r="P66" s="638">
        <v>0</v>
      </c>
      <c r="Q66" s="638">
        <v>236.72772180775812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230.96080866239595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2.2000000000000002</v>
      </c>
      <c r="AD66" s="638">
        <v>109.93435413133999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0.8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90.964354397399006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</v>
      </c>
      <c r="AD67" s="638">
        <v>2.5035162035423681</v>
      </c>
      <c r="AE67" s="638">
        <v>0</v>
      </c>
      <c r="AF67" s="638">
        <v>0</v>
      </c>
      <c r="AG67" s="638">
        <v>0.12300000000000007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30.109257000000007</v>
      </c>
      <c r="AP67" s="638">
        <v>0</v>
      </c>
      <c r="AQ67" s="638">
        <v>4.9674405000000004</v>
      </c>
      <c r="AR67" s="638">
        <v>37.70321370354236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128.13030599999999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128.13030599999999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36.862023305885771</v>
      </c>
      <c r="F71" s="639">
        <v>0</v>
      </c>
      <c r="G71" s="639">
        <v>0</v>
      </c>
      <c r="H71" s="639">
        <v>0</v>
      </c>
      <c r="I71" s="639">
        <v>6.4941060584114938</v>
      </c>
      <c r="J71" s="639">
        <v>1.8966273182978493</v>
      </c>
      <c r="K71" s="639">
        <v>0</v>
      </c>
      <c r="L71" s="639">
        <v>678.9372982738206</v>
      </c>
      <c r="M71" s="639">
        <v>0</v>
      </c>
      <c r="N71" s="639">
        <v>193.13217060959821</v>
      </c>
      <c r="O71" s="639">
        <v>179.76230090191416</v>
      </c>
      <c r="P71" s="639">
        <v>0</v>
      </c>
      <c r="Q71" s="639">
        <v>247.31916910923294</v>
      </c>
      <c r="R71" s="639">
        <v>152.71012323460539</v>
      </c>
      <c r="S71" s="639">
        <v>0.255</v>
      </c>
      <c r="T71" s="639">
        <v>0</v>
      </c>
      <c r="U71" s="639">
        <v>0</v>
      </c>
      <c r="V71" s="639">
        <v>0</v>
      </c>
      <c r="W71" s="639">
        <v>241.30326419375112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62.754061500000006</v>
      </c>
      <c r="AD71" s="639">
        <v>174.40771117596725</v>
      </c>
      <c r="AE71" s="639">
        <v>0</v>
      </c>
      <c r="AF71" s="639">
        <v>0</v>
      </c>
      <c r="AG71" s="639">
        <v>1.9913180841236617</v>
      </c>
      <c r="AH71" s="639">
        <v>0</v>
      </c>
      <c r="AI71" s="639">
        <v>0</v>
      </c>
      <c r="AJ71" s="639">
        <v>0</v>
      </c>
      <c r="AK71" s="639">
        <v>0</v>
      </c>
      <c r="AL71" s="639">
        <v>12.683334500000003</v>
      </c>
      <c r="AM71" s="639">
        <v>0</v>
      </c>
      <c r="AN71" s="639">
        <v>0</v>
      </c>
      <c r="AO71" s="639">
        <v>263.63671570423924</v>
      </c>
      <c r="AP71" s="639">
        <v>0</v>
      </c>
      <c r="AQ71" s="639">
        <v>19.675331999999997</v>
      </c>
      <c r="AR71" s="638">
        <v>1851.728077129178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36.862023305885778</v>
      </c>
      <c r="F73" s="640">
        <v>0</v>
      </c>
      <c r="G73" s="640">
        <v>0</v>
      </c>
      <c r="H73" s="640">
        <v>0</v>
      </c>
      <c r="I73" s="640">
        <v>6.4941060584114938</v>
      </c>
      <c r="J73" s="640">
        <v>1.8966273182978493</v>
      </c>
      <c r="K73" s="640">
        <v>0</v>
      </c>
      <c r="L73" s="640">
        <v>410.30123977382084</v>
      </c>
      <c r="M73" s="640">
        <v>0</v>
      </c>
      <c r="N73" s="640">
        <v>172.23366847591527</v>
      </c>
      <c r="O73" s="640">
        <v>179.68972090191417</v>
      </c>
      <c r="P73" s="640">
        <v>0</v>
      </c>
      <c r="Q73" s="640">
        <v>248.4637741092329</v>
      </c>
      <c r="R73" s="640">
        <v>76.447122367302711</v>
      </c>
      <c r="S73" s="640">
        <v>0.255</v>
      </c>
      <c r="T73" s="640">
        <v>0</v>
      </c>
      <c r="U73" s="640">
        <v>0</v>
      </c>
      <c r="V73" s="640">
        <v>0</v>
      </c>
      <c r="W73" s="640">
        <v>241.30326419375115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60.642522499999878</v>
      </c>
      <c r="AD73" s="640">
        <v>174.40771117596722</v>
      </c>
      <c r="AE73" s="640">
        <v>0</v>
      </c>
      <c r="AF73" s="640">
        <v>0</v>
      </c>
      <c r="AG73" s="640">
        <v>1.2546998733333843</v>
      </c>
      <c r="AH73" s="640">
        <v>0</v>
      </c>
      <c r="AI73" s="640">
        <v>0</v>
      </c>
      <c r="AJ73" s="640">
        <v>0</v>
      </c>
      <c r="AK73" s="640">
        <v>0</v>
      </c>
      <c r="AL73" s="640">
        <v>7.4783575000000004</v>
      </c>
      <c r="AM73" s="640">
        <v>0</v>
      </c>
      <c r="AN73" s="640">
        <v>0</v>
      </c>
      <c r="AO73" s="640">
        <v>256.51953699636942</v>
      </c>
      <c r="AP73" s="640">
        <v>0</v>
      </c>
      <c r="AQ73" s="640">
        <v>19.675331999999994</v>
      </c>
      <c r="AR73" s="638">
        <v>1470.2190410732501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143.63605849999999</v>
      </c>
      <c r="M74" s="640">
        <v>0</v>
      </c>
      <c r="N74" s="640">
        <v>20.898502133683024</v>
      </c>
      <c r="O74" s="640">
        <v>7.2579999999999992E-2</v>
      </c>
      <c r="P74" s="640">
        <v>0</v>
      </c>
      <c r="Q74" s="640">
        <v>0</v>
      </c>
      <c r="R74" s="640">
        <v>76.263000867302708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2.1115390000000001</v>
      </c>
      <c r="AD74" s="640">
        <v>0</v>
      </c>
      <c r="AE74" s="640">
        <v>0</v>
      </c>
      <c r="AF74" s="640">
        <v>0</v>
      </c>
      <c r="AG74" s="640">
        <v>0.73661821079027279</v>
      </c>
      <c r="AH74" s="640">
        <v>0</v>
      </c>
      <c r="AI74" s="640">
        <v>0</v>
      </c>
      <c r="AJ74" s="640">
        <v>0</v>
      </c>
      <c r="AK74" s="640">
        <v>0</v>
      </c>
      <c r="AL74" s="640">
        <v>5.2049769999999995</v>
      </c>
      <c r="AM74" s="640">
        <v>0</v>
      </c>
      <c r="AN74" s="640">
        <v>0</v>
      </c>
      <c r="AO74" s="640">
        <v>7.1171787078698472</v>
      </c>
      <c r="AP74" s="640">
        <v>0</v>
      </c>
      <c r="AQ74" s="640">
        <v>0</v>
      </c>
      <c r="AR74" s="638">
        <v>256.50903605591276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125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125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3" t="s">
        <v>618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1.140625" style="214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993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102.299515</v>
      </c>
      <c r="E12" s="643">
        <v>32.6339922742117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134.93350727421171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32.6339922742117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32.6339922742117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102.299515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102.299515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245</v>
      </c>
      <c r="E15" s="643">
        <v>25.849865000089597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270.84986500008961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245</v>
      </c>
      <c r="E17" s="643">
        <v>25.849865000089597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270.84986500008961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32.6339922742117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32.6339922742117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32.6339922742117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32.6339922742117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263.59074559753924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263.59074559753924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263.59074559753924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263.59074559753924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347.29951499999999</v>
      </c>
      <c r="E24" s="372">
        <v>354.70859514605229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702.00811014605233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1358.6132049999999</v>
      </c>
      <c r="E28" s="637">
        <v>31.64255692332743</v>
      </c>
      <c r="F28" s="637">
        <v>15.402385947232402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1405.6581478705598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127.66361700000002</v>
      </c>
      <c r="E29" s="639">
        <v>8.0704453733704433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135.73406237337045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21.805587999999979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21.805587999999979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105.85802900000003</v>
      </c>
      <c r="E31" s="636">
        <v>8.0704453733704433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113.92847437337048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404.993675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404.993675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4.9936750000000014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4.9936750000000014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400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400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825.9559129999999</v>
      </c>
      <c r="E38" s="638">
        <v>23.572111549956986</v>
      </c>
      <c r="F38" s="638">
        <v>15.402385947232402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864.9304104971892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122.21437700000004</v>
      </c>
      <c r="E39" s="638">
        <v>8.3279591959044854</v>
      </c>
      <c r="F39" s="638">
        <v>15.402385947232402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145.94472214313694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703.74153599999988</v>
      </c>
      <c r="E40" s="638">
        <v>15.244152354052501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718.9856883540524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11.671999999999949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11.671999999999949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11.671999999999949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11.671999999999949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1370.2852049999999</v>
      </c>
      <c r="E44" s="639">
        <v>31.64255692332743</v>
      </c>
      <c r="F44" s="639">
        <v>15.402385947232402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1417.3301478705598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1198.1610759999996</v>
      </c>
      <c r="E47" s="637">
        <v>457.46049924519497</v>
      </c>
      <c r="F47" s="637">
        <v>0</v>
      </c>
      <c r="G47" s="637">
        <v>0</v>
      </c>
      <c r="H47" s="637">
        <v>10.192293599326142</v>
      </c>
      <c r="I47" s="637">
        <v>0</v>
      </c>
      <c r="J47" s="637">
        <v>0</v>
      </c>
      <c r="K47" s="637">
        <v>0</v>
      </c>
      <c r="L47" s="637">
        <v>0.306060523413971</v>
      </c>
      <c r="M47" s="637">
        <v>1666.1199293679347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72.178692999999981</v>
      </c>
      <c r="E48" s="639">
        <v>0.67237515259386305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72.851068152593839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19.078692999999973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19.078692999999973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53.1</v>
      </c>
      <c r="E50" s="636">
        <v>0.67237515259386305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53.772375152593867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650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650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650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650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475.98238299999974</v>
      </c>
      <c r="E57" s="638">
        <v>456.78812409260109</v>
      </c>
      <c r="F57" s="638">
        <v>0</v>
      </c>
      <c r="G57" s="638">
        <v>0</v>
      </c>
      <c r="H57" s="638">
        <v>10.192293599326142</v>
      </c>
      <c r="I57" s="638">
        <v>0</v>
      </c>
      <c r="J57" s="638">
        <v>0</v>
      </c>
      <c r="K57" s="638">
        <v>0</v>
      </c>
      <c r="L57" s="638">
        <v>0.306060523413971</v>
      </c>
      <c r="M57" s="636">
        <v>943.26886121534096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475.97498999999976</v>
      </c>
      <c r="E58" s="638">
        <v>456.78812409260109</v>
      </c>
      <c r="F58" s="638">
        <v>0</v>
      </c>
      <c r="G58" s="638">
        <v>0</v>
      </c>
      <c r="H58" s="638">
        <v>10.192293599326142</v>
      </c>
      <c r="I58" s="638">
        <v>0</v>
      </c>
      <c r="J58" s="638">
        <v>0</v>
      </c>
      <c r="K58" s="638">
        <v>0</v>
      </c>
      <c r="L58" s="638">
        <v>0.306060523413971</v>
      </c>
      <c r="M58" s="636">
        <v>943.26146821534098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7.3930000000000011E-3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7.3930000000000011E-3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22.15500000000003</v>
      </c>
      <c r="E60" s="637">
        <v>1.06250086628003E-3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22.156062500866309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22.15500000000003</v>
      </c>
      <c r="E61" s="636">
        <v>1.06250086628003E-3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22.156062500866309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1220.3160759999996</v>
      </c>
      <c r="E63" s="639">
        <v>457.46156174606125</v>
      </c>
      <c r="F63" s="639">
        <v>0</v>
      </c>
      <c r="G63" s="639">
        <v>0</v>
      </c>
      <c r="H63" s="639">
        <v>10.192293599326142</v>
      </c>
      <c r="I63" s="639">
        <v>0</v>
      </c>
      <c r="J63" s="639">
        <v>0</v>
      </c>
      <c r="K63" s="639">
        <v>0</v>
      </c>
      <c r="L63" s="639">
        <v>0.306060523413971</v>
      </c>
      <c r="M63" s="639">
        <v>1688.2759918688009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2590.6012809999993</v>
      </c>
      <c r="E65" s="644">
        <v>489.1041186693887</v>
      </c>
      <c r="F65" s="644">
        <v>15.402385947232402</v>
      </c>
      <c r="G65" s="644">
        <v>0</v>
      </c>
      <c r="H65" s="644">
        <v>10.192293599326142</v>
      </c>
      <c r="I65" s="644">
        <v>0</v>
      </c>
      <c r="J65" s="644">
        <v>0</v>
      </c>
      <c r="K65" s="644">
        <v>0</v>
      </c>
      <c r="L65" s="644">
        <v>0.306060523413971</v>
      </c>
      <c r="M65" s="644">
        <v>3105.6061397393605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919093.83587350068</v>
      </c>
      <c r="E67" s="645">
        <v>121919.03156544761</v>
      </c>
      <c r="F67" s="645">
        <v>117.90014782854634</v>
      </c>
      <c r="G67" s="645">
        <v>369.1661007930789</v>
      </c>
      <c r="H67" s="645">
        <v>195.56592168381664</v>
      </c>
      <c r="I67" s="645">
        <v>6.3565417987315147</v>
      </c>
      <c r="J67" s="645">
        <v>7.5920536745742817</v>
      </c>
      <c r="K67" s="645">
        <v>41.672220905595722</v>
      </c>
      <c r="L67" s="645">
        <v>1190.4783615815363</v>
      </c>
      <c r="M67" s="645">
        <v>1042941.5987872143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993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46.005498000000003</v>
      </c>
      <c r="E28" s="637">
        <v>0</v>
      </c>
      <c r="F28" s="637">
        <v>0.67204900000000001</v>
      </c>
      <c r="G28" s="637">
        <v>0.26033300000000004</v>
      </c>
      <c r="H28" s="637">
        <v>0</v>
      </c>
      <c r="I28" s="637">
        <v>0</v>
      </c>
      <c r="J28" s="637">
        <v>0</v>
      </c>
      <c r="K28" s="637">
        <v>0.130713</v>
      </c>
      <c r="L28" s="637">
        <v>47.068593000000007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25.918696000000004</v>
      </c>
      <c r="E29" s="639">
        <v>0</v>
      </c>
      <c r="F29" s="639">
        <v>0.52166500000000005</v>
      </c>
      <c r="G29" s="639">
        <v>0.26033300000000004</v>
      </c>
      <c r="H29" s="639">
        <v>0</v>
      </c>
      <c r="I29" s="639">
        <v>0</v>
      </c>
      <c r="J29" s="639">
        <v>0</v>
      </c>
      <c r="K29" s="639">
        <v>0</v>
      </c>
      <c r="L29" s="636">
        <v>26.700694000000002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0.81007699999999994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0.81007699999999994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25.108619000000004</v>
      </c>
      <c r="E31" s="636">
        <v>0</v>
      </c>
      <c r="F31" s="636">
        <v>0.52166500000000005</v>
      </c>
      <c r="G31" s="636">
        <v>0.26033300000000004</v>
      </c>
      <c r="H31" s="636">
        <v>0</v>
      </c>
      <c r="I31" s="636">
        <v>0</v>
      </c>
      <c r="J31" s="636">
        <v>0</v>
      </c>
      <c r="K31" s="636">
        <v>0</v>
      </c>
      <c r="L31" s="636">
        <v>25.890617000000002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1.1090100000000001</v>
      </c>
      <c r="E32" s="639">
        <v>0</v>
      </c>
      <c r="F32" s="639">
        <v>0.15038399999999999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1.2593940000000001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0.10901</v>
      </c>
      <c r="E33" s="636">
        <v>0</v>
      </c>
      <c r="F33" s="636">
        <v>0.15038399999999999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0.25939400000000001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18.977792000000001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0.130713</v>
      </c>
      <c r="L38" s="636">
        <v>19.108505000000001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16.928193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16.928193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2.0495990000000002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0.130713</v>
      </c>
      <c r="L40" s="636">
        <v>2.1803120000000002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46.005498000000003</v>
      </c>
      <c r="E44" s="639">
        <v>0</v>
      </c>
      <c r="F44" s="639">
        <v>0.67204900000000001</v>
      </c>
      <c r="G44" s="639">
        <v>0.26033300000000004</v>
      </c>
      <c r="H44" s="639">
        <v>0</v>
      </c>
      <c r="I44" s="639">
        <v>0</v>
      </c>
      <c r="J44" s="639">
        <v>0</v>
      </c>
      <c r="K44" s="639">
        <v>0.130713</v>
      </c>
      <c r="L44" s="639">
        <v>47.068593000000007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72.921185000000008</v>
      </c>
      <c r="E47" s="637">
        <v>0</v>
      </c>
      <c r="F47" s="637">
        <v>0.52166500000000005</v>
      </c>
      <c r="G47" s="637">
        <v>0.26033300000000004</v>
      </c>
      <c r="H47" s="637">
        <v>0</v>
      </c>
      <c r="I47" s="637">
        <v>0</v>
      </c>
      <c r="J47" s="637">
        <v>0</v>
      </c>
      <c r="K47" s="637">
        <v>0</v>
      </c>
      <c r="L47" s="637">
        <v>73.70318300000001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72.921185000000008</v>
      </c>
      <c r="E57" s="638">
        <v>0</v>
      </c>
      <c r="F57" s="638">
        <v>0.52166500000000005</v>
      </c>
      <c r="G57" s="638">
        <v>0.26033300000000004</v>
      </c>
      <c r="H57" s="638">
        <v>0</v>
      </c>
      <c r="I57" s="638">
        <v>0</v>
      </c>
      <c r="J57" s="638">
        <v>0</v>
      </c>
      <c r="K57" s="638">
        <v>0</v>
      </c>
      <c r="L57" s="636">
        <v>73.70318300000001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72.921185000000008</v>
      </c>
      <c r="E58" s="638">
        <v>0</v>
      </c>
      <c r="F58" s="638">
        <v>0.52166500000000005</v>
      </c>
      <c r="G58" s="638">
        <v>0.26033300000000004</v>
      </c>
      <c r="H58" s="638">
        <v>0</v>
      </c>
      <c r="I58" s="638">
        <v>0</v>
      </c>
      <c r="J58" s="638">
        <v>0</v>
      </c>
      <c r="K58" s="638">
        <v>0</v>
      </c>
      <c r="L58" s="636">
        <v>73.70318300000001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7.8399999999999997E-3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7.8399999999999997E-3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7.8399999999999997E-3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7.8399999999999997E-3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72.92902500000001</v>
      </c>
      <c r="E63" s="639">
        <v>0</v>
      </c>
      <c r="F63" s="639">
        <v>0.52166500000000005</v>
      </c>
      <c r="G63" s="639">
        <v>0.26033300000000004</v>
      </c>
      <c r="H63" s="639">
        <v>0</v>
      </c>
      <c r="I63" s="639">
        <v>0</v>
      </c>
      <c r="J63" s="639">
        <v>0</v>
      </c>
      <c r="K63" s="639">
        <v>0</v>
      </c>
      <c r="L63" s="636">
        <v>73.711023000000012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118.93452300000001</v>
      </c>
      <c r="E65" s="644">
        <v>0</v>
      </c>
      <c r="F65" s="644">
        <v>1.1937139999999999</v>
      </c>
      <c r="G65" s="644">
        <v>0.52066600000000007</v>
      </c>
      <c r="H65" s="644">
        <v>0</v>
      </c>
      <c r="I65" s="644">
        <v>0</v>
      </c>
      <c r="J65" s="644">
        <v>0</v>
      </c>
      <c r="K65" s="644">
        <v>0.130713</v>
      </c>
      <c r="L65" s="644">
        <v>120.77961600000002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178898.67490250021</v>
      </c>
      <c r="E67" s="648">
        <v>6508.6582642500016</v>
      </c>
      <c r="F67" s="648">
        <v>27331.341462999997</v>
      </c>
      <c r="G67" s="648">
        <v>14086.342278500008</v>
      </c>
      <c r="H67" s="648">
        <v>6306.8066890000018</v>
      </c>
      <c r="I67" s="648">
        <v>6123.9862532499992</v>
      </c>
      <c r="J67" s="648">
        <v>255.33570750000004</v>
      </c>
      <c r="K67" s="648">
        <v>3328.9862589999989</v>
      </c>
      <c r="L67" s="648">
        <v>242840.13181700022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993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134.93350727421171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32.6339922742117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102.299515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270.84986500008961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270.84986500008961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32.6339922742117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32.6339922742117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263.59074559753924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263.59074559753924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702.00811014605233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0.50706833388521699</v>
      </c>
      <c r="F28" s="637">
        <v>0.21438724388489799</v>
      </c>
      <c r="G28" s="637">
        <v>0</v>
      </c>
      <c r="H28" s="637">
        <v>0</v>
      </c>
      <c r="I28" s="637">
        <v>0</v>
      </c>
      <c r="J28" s="637">
        <v>0</v>
      </c>
      <c r="K28" s="637">
        <v>0.72145557777011504</v>
      </c>
      <c r="L28" s="638">
        <v>0</v>
      </c>
      <c r="M28" s="643">
        <v>1453.44819644833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0.50706833388521699</v>
      </c>
      <c r="F29" s="639">
        <v>0.21438724388489799</v>
      </c>
      <c r="G29" s="639">
        <v>0</v>
      </c>
      <c r="H29" s="639">
        <v>0</v>
      </c>
      <c r="I29" s="639">
        <v>0</v>
      </c>
      <c r="J29" s="639">
        <v>0</v>
      </c>
      <c r="K29" s="639">
        <v>0.72145557777011504</v>
      </c>
      <c r="L29" s="638">
        <v>0</v>
      </c>
      <c r="M29" s="643">
        <v>163.15621195114056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22.615664999999979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0.50706833388521699</v>
      </c>
      <c r="F31" s="636">
        <v>0.21438724388489799</v>
      </c>
      <c r="G31" s="636">
        <v>0</v>
      </c>
      <c r="H31" s="636">
        <v>0</v>
      </c>
      <c r="I31" s="636">
        <v>0</v>
      </c>
      <c r="J31" s="636">
        <v>0</v>
      </c>
      <c r="K31" s="636">
        <v>0.72145557777011504</v>
      </c>
      <c r="L31" s="638">
        <v>0</v>
      </c>
      <c r="M31" s="643">
        <v>140.54054695114058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406.25306899999998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5.2530690000000018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401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884.03891549718924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162.87291514313694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721.16600035405236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11.671999999999949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11.671999999999949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0.50706833388521699</v>
      </c>
      <c r="F44" s="639">
        <v>0.21438724388489799</v>
      </c>
      <c r="G44" s="639">
        <v>0</v>
      </c>
      <c r="H44" s="639">
        <v>0</v>
      </c>
      <c r="I44" s="639">
        <v>0</v>
      </c>
      <c r="J44" s="639">
        <v>0</v>
      </c>
      <c r="K44" s="639">
        <v>0.72145557777011504</v>
      </c>
      <c r="L44" s="638">
        <v>0</v>
      </c>
      <c r="M44" s="643">
        <v>1465.12019644833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3196.1401441990588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2.654448138909244</v>
      </c>
      <c r="F47" s="637">
        <v>0.21438724388489799</v>
      </c>
      <c r="G47" s="637">
        <v>0</v>
      </c>
      <c r="H47" s="637">
        <v>0</v>
      </c>
      <c r="I47" s="637">
        <v>0</v>
      </c>
      <c r="J47" s="637">
        <v>0</v>
      </c>
      <c r="K47" s="637">
        <v>2.868835382794142</v>
      </c>
      <c r="L47" s="638">
        <v>0</v>
      </c>
      <c r="M47" s="643">
        <v>1742.6919477507288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72.851068152593839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19.078692999999973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53.772375152593867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650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650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2.654448138909244</v>
      </c>
      <c r="F57" s="638">
        <v>0.21438724388489799</v>
      </c>
      <c r="G57" s="638">
        <v>0</v>
      </c>
      <c r="H57" s="638">
        <v>0</v>
      </c>
      <c r="I57" s="638">
        <v>0</v>
      </c>
      <c r="J57" s="638">
        <v>0</v>
      </c>
      <c r="K57" s="638">
        <v>2.868835382794142</v>
      </c>
      <c r="L57" s="638">
        <v>0</v>
      </c>
      <c r="M57" s="643">
        <v>1019.8408795981351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2.654448138909244</v>
      </c>
      <c r="F58" s="638">
        <v>0.21438724388489799</v>
      </c>
      <c r="G58" s="638">
        <v>0</v>
      </c>
      <c r="H58" s="638">
        <v>0</v>
      </c>
      <c r="I58" s="638">
        <v>0</v>
      </c>
      <c r="J58" s="638">
        <v>0</v>
      </c>
      <c r="K58" s="636">
        <v>2.868835382794142</v>
      </c>
      <c r="L58" s="638">
        <v>0</v>
      </c>
      <c r="M58" s="643">
        <v>1019.8334865981351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7.3930000000000011E-3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22.16390250086631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22.16390250086631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2.654448138909244</v>
      </c>
      <c r="F63" s="639">
        <v>0.21438724388489799</v>
      </c>
      <c r="G63" s="639">
        <v>0</v>
      </c>
      <c r="H63" s="639">
        <v>0</v>
      </c>
      <c r="I63" s="639">
        <v>0</v>
      </c>
      <c r="J63" s="639">
        <v>0</v>
      </c>
      <c r="K63" s="639">
        <v>2.868835382794142</v>
      </c>
      <c r="L63" s="638">
        <v>0</v>
      </c>
      <c r="M63" s="643">
        <v>1764.855850251595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3.1615164727944611</v>
      </c>
      <c r="F65" s="644">
        <v>0.42877448776979599</v>
      </c>
      <c r="G65" s="644">
        <v>0</v>
      </c>
      <c r="H65" s="644">
        <v>0</v>
      </c>
      <c r="I65" s="644">
        <v>0</v>
      </c>
      <c r="J65" s="644">
        <v>0</v>
      </c>
      <c r="K65" s="644">
        <v>3.590290960564257</v>
      </c>
      <c r="L65" s="638">
        <v>0</v>
      </c>
      <c r="M65" s="644">
        <v>3229.9760466999246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740.46473542045101</v>
      </c>
      <c r="E69" s="644">
        <v>3142.8437001118818</v>
      </c>
      <c r="F69" s="644">
        <v>2548.7091768958562</v>
      </c>
      <c r="G69" s="644">
        <v>598.69857714841089</v>
      </c>
      <c r="H69" s="644">
        <v>618.27077893025455</v>
      </c>
      <c r="I69" s="644">
        <v>37.192190186048073</v>
      </c>
      <c r="J69" s="644">
        <v>301.16844111002717</v>
      </c>
      <c r="K69" s="644">
        <v>7987.3475998029298</v>
      </c>
      <c r="L69" s="644">
        <v>1096.4672906273011</v>
      </c>
      <c r="M69" s="644">
        <v>1294865.5454946447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993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0.130713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0.130713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>
        <v>0.130713</v>
      </c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0.130713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0.306060523413971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0.306060523413971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0.306060523413971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0.306060523413971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0.306060523413971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0.130713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585.98066603558914</v>
      </c>
      <c r="F67" s="738">
        <v>3.8444469841605565E-2</v>
      </c>
      <c r="G67" s="738">
        <v>0</v>
      </c>
      <c r="H67" s="738">
        <v>0</v>
      </c>
      <c r="I67" s="738">
        <v>86.82979671901947</v>
      </c>
      <c r="J67" s="738">
        <v>21.346193629772454</v>
      </c>
      <c r="K67" s="738">
        <v>0</v>
      </c>
      <c r="L67" s="738">
        <v>2044.0577256729498</v>
      </c>
      <c r="M67" s="738">
        <v>0</v>
      </c>
      <c r="N67" s="738">
        <v>220.72256290397436</v>
      </c>
      <c r="O67" s="738">
        <v>185.58299111513696</v>
      </c>
      <c r="P67" s="738">
        <v>0</v>
      </c>
      <c r="Q67" s="738">
        <v>872.0632584157305</v>
      </c>
      <c r="R67" s="738">
        <v>306.31336616132018</v>
      </c>
      <c r="S67" s="738">
        <v>0.61540470148114612</v>
      </c>
      <c r="T67" s="738">
        <v>0</v>
      </c>
      <c r="U67" s="738">
        <v>2.5569999999999998E-3</v>
      </c>
      <c r="V67" s="738">
        <v>1.4470000000000002E-3</v>
      </c>
      <c r="W67" s="738">
        <v>573.84179915685797</v>
      </c>
      <c r="X67" s="738">
        <v>1.2177924520341885</v>
      </c>
      <c r="Y67" s="738">
        <v>0</v>
      </c>
      <c r="Z67" s="738">
        <v>0</v>
      </c>
      <c r="AA67" s="738">
        <v>0</v>
      </c>
      <c r="AB67" s="738">
        <v>0</v>
      </c>
      <c r="AC67" s="738">
        <v>144.70247370635428</v>
      </c>
      <c r="AD67" s="738">
        <v>401.53192904122301</v>
      </c>
      <c r="AE67" s="738">
        <v>0</v>
      </c>
      <c r="AF67" s="738">
        <v>0</v>
      </c>
      <c r="AG67" s="738">
        <v>48.822805343501379</v>
      </c>
      <c r="AH67" s="738">
        <v>0</v>
      </c>
      <c r="AI67" s="738">
        <v>0</v>
      </c>
      <c r="AJ67" s="738">
        <v>0</v>
      </c>
      <c r="AK67" s="738">
        <v>1.8377827007236145E-2</v>
      </c>
      <c r="AL67" s="738">
        <v>32.079916999249207</v>
      </c>
      <c r="AM67" s="738">
        <v>0</v>
      </c>
      <c r="AN67" s="738">
        <v>0.42691360395433209</v>
      </c>
      <c r="AO67" s="738">
        <v>393.73136827118947</v>
      </c>
      <c r="AP67" s="738">
        <v>0</v>
      </c>
      <c r="AQ67" s="738">
        <v>98.674138672588725</v>
      </c>
      <c r="AR67" s="738">
        <v>5214.3972752156969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9" t="s">
        <v>609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activeCell="B23" sqref="B23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38.68425847847454</v>
      </c>
      <c r="B4" s="425" t="s">
        <v>298</v>
      </c>
      <c r="C4" s="425" t="s">
        <v>367</v>
      </c>
      <c r="E4" s="612">
        <v>63.697174844542957</v>
      </c>
      <c r="F4" s="429" t="s">
        <v>366</v>
      </c>
    </row>
    <row r="5" spans="1:6" ht="15" customHeight="1">
      <c r="A5" s="749">
        <v>10.356164952083159</v>
      </c>
      <c r="B5" s="425" t="s">
        <v>298</v>
      </c>
      <c r="C5" s="425" t="s">
        <v>369</v>
      </c>
      <c r="E5" s="612">
        <v>28.590692597738233</v>
      </c>
      <c r="F5" s="429" t="s">
        <v>376</v>
      </c>
    </row>
    <row r="6" spans="1:6" ht="15" customHeight="1">
      <c r="A6" s="749">
        <v>7.1491549253877036</v>
      </c>
      <c r="B6" s="425" t="s">
        <v>298</v>
      </c>
      <c r="C6" s="425" t="s">
        <v>374</v>
      </c>
      <c r="E6" s="612">
        <v>6.385751700735967</v>
      </c>
      <c r="F6" s="429" t="s">
        <v>406</v>
      </c>
    </row>
    <row r="7" spans="1:6" ht="15" customHeight="1">
      <c r="A7" s="749">
        <v>6.7854459973050343</v>
      </c>
      <c r="B7" s="425" t="s">
        <v>298</v>
      </c>
      <c r="C7" s="425" t="s">
        <v>370</v>
      </c>
      <c r="E7" s="612">
        <v>1.2425625962363747</v>
      </c>
      <c r="F7" s="429" t="s">
        <v>416</v>
      </c>
    </row>
    <row r="8" spans="1:6" ht="15" customHeight="1">
      <c r="A8" s="749">
        <v>0.64898671098624727</v>
      </c>
      <c r="B8" s="425" t="s">
        <v>298</v>
      </c>
      <c r="C8" s="425" t="s">
        <v>375</v>
      </c>
      <c r="E8" s="612">
        <v>4.4816030463376975E-2</v>
      </c>
      <c r="F8" s="429" t="s">
        <v>451</v>
      </c>
    </row>
    <row r="9" spans="1:6" ht="15" customHeight="1">
      <c r="A9" s="749">
        <v>7.3163780306281886E-2</v>
      </c>
      <c r="B9" s="425" t="s">
        <v>298</v>
      </c>
      <c r="C9" s="425" t="s">
        <v>372</v>
      </c>
      <c r="E9" s="612">
        <v>3.3010075442049647E-2</v>
      </c>
      <c r="F9" s="429" t="s">
        <v>422</v>
      </c>
    </row>
    <row r="10" spans="1:6" ht="15" customHeight="1">
      <c r="A10" s="749">
        <v>63.697174844542957</v>
      </c>
      <c r="B10" s="425" t="s">
        <v>366</v>
      </c>
      <c r="C10" s="425" t="s">
        <v>298</v>
      </c>
      <c r="E10" s="612">
        <v>5.9921548410659092E-3</v>
      </c>
      <c r="F10" s="429" t="s">
        <v>390</v>
      </c>
    </row>
    <row r="11" spans="1:6" ht="15" customHeight="1">
      <c r="A11" s="749">
        <v>28.311863643504697</v>
      </c>
      <c r="B11" s="425" t="s">
        <v>298</v>
      </c>
      <c r="C11" s="425" t="s">
        <v>981</v>
      </c>
      <c r="E11" s="612"/>
      <c r="F11" s="429"/>
    </row>
    <row r="12" spans="1:6" ht="15" customHeight="1">
      <c r="A12" s="749">
        <v>0.27882895423353077</v>
      </c>
      <c r="B12" s="425" t="s">
        <v>298</v>
      </c>
      <c r="C12" s="425" t="s">
        <v>385</v>
      </c>
      <c r="E12" s="428"/>
      <c r="F12" s="429"/>
    </row>
    <row r="13" spans="1:6" ht="15" customHeight="1">
      <c r="A13" s="749">
        <v>28.590692597738233</v>
      </c>
      <c r="B13" s="425" t="s">
        <v>376</v>
      </c>
      <c r="C13" s="425" t="s">
        <v>298</v>
      </c>
      <c r="E13" s="428"/>
      <c r="F13" s="429"/>
    </row>
    <row r="14" spans="1:6" ht="15" customHeight="1">
      <c r="A14" s="749">
        <v>5.0019761484259471</v>
      </c>
      <c r="B14" s="425" t="s">
        <v>298</v>
      </c>
      <c r="C14" s="425" t="s">
        <v>407</v>
      </c>
      <c r="E14" s="428"/>
      <c r="F14" s="429"/>
    </row>
    <row r="15" spans="1:6" ht="15" customHeight="1">
      <c r="A15" s="749">
        <v>0.8620435285687974</v>
      </c>
      <c r="B15" s="425" t="s">
        <v>298</v>
      </c>
      <c r="C15" s="425" t="s">
        <v>410</v>
      </c>
      <c r="E15" s="428"/>
      <c r="F15" s="429"/>
    </row>
    <row r="16" spans="1:6" ht="15" customHeight="1">
      <c r="A16" s="749">
        <v>0.36176531265567935</v>
      </c>
      <c r="B16" s="425" t="s">
        <v>298</v>
      </c>
      <c r="C16" s="425" t="s">
        <v>415</v>
      </c>
    </row>
    <row r="17" spans="1:6">
      <c r="A17" s="749">
        <v>0.1304950018387617</v>
      </c>
      <c r="B17" s="425" t="s">
        <v>298</v>
      </c>
      <c r="C17" s="425" t="s">
        <v>983</v>
      </c>
    </row>
    <row r="18" spans="1:6">
      <c r="A18" s="749">
        <v>2.3588382177808682E-2</v>
      </c>
      <c r="B18" s="425" t="s">
        <v>298</v>
      </c>
      <c r="C18" s="425" t="s">
        <v>982</v>
      </c>
    </row>
    <row r="19" spans="1:6">
      <c r="A19" s="749">
        <v>5.8833270689718428E-3</v>
      </c>
      <c r="B19" s="425" t="s">
        <v>298</v>
      </c>
      <c r="C19" s="425" t="s">
        <v>414</v>
      </c>
    </row>
    <row r="20" spans="1:6">
      <c r="A20" s="749">
        <v>6.385751700735967</v>
      </c>
      <c r="B20" s="425" t="s">
        <v>406</v>
      </c>
      <c r="C20" s="425" t="s">
        <v>298</v>
      </c>
    </row>
    <row r="21" spans="1:6">
      <c r="A21" s="749">
        <v>0.679799698368867</v>
      </c>
      <c r="B21" s="425" t="s">
        <v>298</v>
      </c>
      <c r="C21" s="425" t="s">
        <v>417</v>
      </c>
    </row>
    <row r="22" spans="1:6">
      <c r="A22" s="749">
        <v>0.54845746273030782</v>
      </c>
      <c r="B22" s="425" t="s">
        <v>298</v>
      </c>
      <c r="C22" s="425" t="s">
        <v>419</v>
      </c>
    </row>
    <row r="23" spans="1:6">
      <c r="A23" s="749">
        <v>1.430543513719971E-2</v>
      </c>
      <c r="B23" s="425" t="s">
        <v>298</v>
      </c>
      <c r="C23" s="425" t="s">
        <v>418</v>
      </c>
    </row>
    <row r="24" spans="1:6">
      <c r="A24" s="749">
        <v>1.2425625962363747</v>
      </c>
      <c r="B24" s="425" t="s">
        <v>416</v>
      </c>
      <c r="C24" s="425" t="s">
        <v>298</v>
      </c>
    </row>
    <row r="25" spans="1:6">
      <c r="A25" s="749">
        <v>4.4816030463376975E-2</v>
      </c>
      <c r="B25" s="425" t="s">
        <v>298</v>
      </c>
      <c r="C25" s="425" t="s">
        <v>452</v>
      </c>
    </row>
    <row r="26" spans="1:6">
      <c r="A26" s="749">
        <v>4.4816030463376975E-2</v>
      </c>
      <c r="B26" s="425" t="s">
        <v>451</v>
      </c>
      <c r="C26" s="425" t="s">
        <v>298</v>
      </c>
    </row>
    <row r="27" spans="1:6">
      <c r="A27" s="749">
        <v>2.6568945823152532E-2</v>
      </c>
      <c r="B27" s="425" t="s">
        <v>298</v>
      </c>
      <c r="C27" s="425" t="s">
        <v>427</v>
      </c>
      <c r="E27" s="429"/>
      <c r="F27" s="430"/>
    </row>
    <row r="28" spans="1:6">
      <c r="A28" s="749">
        <v>6.4411296188971101E-3</v>
      </c>
      <c r="B28" s="425" t="s">
        <v>298</v>
      </c>
      <c r="C28" s="425" t="s">
        <v>424</v>
      </c>
      <c r="E28" s="427"/>
      <c r="F28" s="426"/>
    </row>
    <row r="29" spans="1:6">
      <c r="A29" s="749">
        <v>3.3010075442049647E-2</v>
      </c>
      <c r="B29" s="425" t="s">
        <v>422</v>
      </c>
      <c r="C29" s="425" t="s">
        <v>298</v>
      </c>
      <c r="E29" s="427"/>
      <c r="F29" s="426"/>
    </row>
    <row r="30" spans="1:6">
      <c r="A30" s="749">
        <v>5.9921548410659092E-3</v>
      </c>
      <c r="B30" s="425" t="s">
        <v>298</v>
      </c>
      <c r="C30" s="425" t="s">
        <v>401</v>
      </c>
      <c r="E30" s="427"/>
      <c r="F30" s="426"/>
    </row>
    <row r="31" spans="1:6">
      <c r="A31" s="749">
        <v>5.9921548410659092E-3</v>
      </c>
      <c r="B31" s="425" t="s">
        <v>390</v>
      </c>
      <c r="C31" s="425" t="s">
        <v>298</v>
      </c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993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3" t="s">
        <v>45</v>
      </c>
      <c r="E9" s="803" t="s">
        <v>6</v>
      </c>
      <c r="F9" s="803" t="s">
        <v>33</v>
      </c>
      <c r="G9" s="803" t="s">
        <v>7</v>
      </c>
      <c r="H9" s="803" t="s">
        <v>8</v>
      </c>
      <c r="I9" s="803" t="s">
        <v>9</v>
      </c>
      <c r="J9" s="803" t="s">
        <v>10</v>
      </c>
      <c r="K9" s="803" t="s">
        <v>11</v>
      </c>
      <c r="L9" s="803" t="s">
        <v>183</v>
      </c>
      <c r="M9" s="803" t="s">
        <v>12</v>
      </c>
    </row>
    <row r="10" spans="1:23" s="14" customFormat="1" ht="27.75" customHeight="1">
      <c r="A10" s="23"/>
      <c r="B10" s="24"/>
      <c r="C10" s="24"/>
      <c r="D10" s="803"/>
      <c r="E10" s="803"/>
      <c r="F10" s="803"/>
      <c r="G10" s="803"/>
      <c r="H10" s="803"/>
      <c r="I10" s="803"/>
      <c r="J10" s="803"/>
      <c r="K10" s="803"/>
      <c r="L10" s="803"/>
      <c r="M10" s="803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898.37436824192434</v>
      </c>
      <c r="E29" s="372">
        <v>1470</v>
      </c>
      <c r="F29" s="372">
        <v>460.56277454921349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2828.9371427911378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363.11787283927652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363.11787283927652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535.25649540264783</v>
      </c>
      <c r="E31" s="636">
        <v>1470</v>
      </c>
      <c r="F31" s="636">
        <v>460.56277454921349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2465.8192699518613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130.8507918485995</v>
      </c>
      <c r="E32" s="639">
        <v>150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280.8507918485995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130.8507918485995</v>
      </c>
      <c r="E34" s="636">
        <v>150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280.8507918485995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19.240056257924497</v>
      </c>
      <c r="E38" s="638">
        <v>70</v>
      </c>
      <c r="F38" s="638">
        <v>0</v>
      </c>
      <c r="G38" s="638">
        <v>0</v>
      </c>
      <c r="H38" s="638">
        <v>0</v>
      </c>
      <c r="I38" s="638">
        <v>61.664987250143902</v>
      </c>
      <c r="J38" s="638">
        <v>0</v>
      </c>
      <c r="K38" s="638">
        <v>0</v>
      </c>
      <c r="L38" s="638">
        <v>0</v>
      </c>
      <c r="M38" s="638">
        <v>150.90504350806839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19.240056257924497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19.240056257924497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70</v>
      </c>
      <c r="F40" s="638">
        <v>0</v>
      </c>
      <c r="G40" s="638">
        <v>0</v>
      </c>
      <c r="H40" s="638">
        <v>0</v>
      </c>
      <c r="I40" s="638">
        <v>61.664987250143902</v>
      </c>
      <c r="J40" s="638">
        <v>0</v>
      </c>
      <c r="K40" s="638">
        <v>0</v>
      </c>
      <c r="L40" s="655"/>
      <c r="M40" s="638">
        <v>131.66498725014389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1048.4652163484484</v>
      </c>
      <c r="E41" s="641">
        <v>1690</v>
      </c>
      <c r="F41" s="641">
        <v>460.56277454921349</v>
      </c>
      <c r="G41" s="641">
        <v>0</v>
      </c>
      <c r="H41" s="641">
        <v>0</v>
      </c>
      <c r="I41" s="641">
        <v>61.664987250143902</v>
      </c>
      <c r="J41" s="641">
        <v>0</v>
      </c>
      <c r="K41" s="641">
        <v>0</v>
      </c>
      <c r="L41" s="641">
        <v>0</v>
      </c>
      <c r="M41" s="642">
        <v>3260.6929781478057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41" sqref="E41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7" t="s">
        <v>193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5"/>
      <c r="O2" s="656"/>
    </row>
    <row r="3" spans="1:16" s="449" customFormat="1" ht="20.100000000000001" customHeight="1">
      <c r="B3" s="807" t="s">
        <v>194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5"/>
      <c r="O3" s="656"/>
    </row>
    <row r="4" spans="1:16" s="449" customFormat="1" ht="20.100000000000001" customHeight="1">
      <c r="B4" s="807" t="s">
        <v>993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  <c r="O4" s="656"/>
    </row>
    <row r="5" spans="1:16" s="449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  <c r="O5" s="656"/>
    </row>
    <row r="6" spans="1:16" ht="47.25" customHeight="1">
      <c r="B6" s="457"/>
      <c r="C6" s="458"/>
      <c r="D6" s="809" t="s">
        <v>195</v>
      </c>
      <c r="E6" s="810"/>
      <c r="F6" s="810"/>
      <c r="G6" s="810"/>
      <c r="H6" s="810"/>
      <c r="I6" s="810"/>
      <c r="J6" s="810"/>
      <c r="K6" s="810"/>
      <c r="L6" s="810"/>
      <c r="M6" s="810"/>
      <c r="N6" s="459"/>
    </row>
    <row r="7" spans="1:16" s="460" customFormat="1" ht="50.1" customHeight="1">
      <c r="B7" s="461"/>
      <c r="C7" s="462"/>
      <c r="D7" s="863" t="s">
        <v>196</v>
      </c>
      <c r="E7" s="864"/>
      <c r="F7" s="865" t="s">
        <v>197</v>
      </c>
      <c r="G7" s="866"/>
      <c r="H7" s="866"/>
      <c r="I7" s="866"/>
      <c r="J7" s="866"/>
      <c r="K7" s="858" t="s">
        <v>198</v>
      </c>
      <c r="L7" s="868" t="s">
        <v>199</v>
      </c>
      <c r="M7" s="869"/>
      <c r="N7" s="464"/>
      <c r="O7" s="658"/>
      <c r="P7" s="465"/>
    </row>
    <row r="8" spans="1:16" s="466" customFormat="1" ht="30" customHeight="1">
      <c r="B8" s="467"/>
      <c r="C8" s="468" t="s">
        <v>4</v>
      </c>
      <c r="D8" s="856" t="s">
        <v>182</v>
      </c>
      <c r="E8" s="858" t="s">
        <v>200</v>
      </c>
      <c r="F8" s="860" t="s">
        <v>182</v>
      </c>
      <c r="G8" s="861"/>
      <c r="H8" s="860" t="s">
        <v>200</v>
      </c>
      <c r="I8" s="862"/>
      <c r="J8" s="862"/>
      <c r="K8" s="867"/>
      <c r="L8" s="870"/>
      <c r="M8" s="871"/>
      <c r="N8" s="469"/>
      <c r="O8" s="658"/>
    </row>
    <row r="9" spans="1:16" s="470" customFormat="1" ht="59.25" customHeight="1">
      <c r="B9" s="471"/>
      <c r="C9" s="472"/>
      <c r="D9" s="857"/>
      <c r="E9" s="859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9"/>
      <c r="L9" s="872"/>
      <c r="M9" s="873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43606.605077399763</v>
      </c>
      <c r="E12" s="622">
        <v>565.05538699242015</v>
      </c>
      <c r="F12" s="622">
        <v>35616.632527084606</v>
      </c>
      <c r="G12" s="622">
        <v>86345.812145036805</v>
      </c>
      <c r="H12" s="622">
        <v>5756.51721622697</v>
      </c>
      <c r="I12" s="622">
        <v>27171.51146278399</v>
      </c>
      <c r="J12" s="622">
        <v>25378.659306917398</v>
      </c>
      <c r="K12" s="622">
        <v>85674.195397572359</v>
      </c>
      <c r="L12" s="623">
        <v>310114.98852001433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15085.210586879755</v>
      </c>
      <c r="E13" s="624">
        <v>453.5</v>
      </c>
      <c r="F13" s="624">
        <v>22631.217341954187</v>
      </c>
      <c r="G13" s="624">
        <v>49045.69079871451</v>
      </c>
      <c r="H13" s="624">
        <v>5062.5489610308141</v>
      </c>
      <c r="I13" s="624">
        <v>19632.673701784515</v>
      </c>
      <c r="J13" s="624">
        <v>0</v>
      </c>
      <c r="K13" s="624">
        <v>4426.8678282271112</v>
      </c>
      <c r="L13" s="625">
        <v>116337.7092185909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4037.0998338118602</v>
      </c>
      <c r="E14" s="624">
        <v>453.5</v>
      </c>
      <c r="F14" s="624">
        <v>5904.6220702588853</v>
      </c>
      <c r="G14" s="624">
        <v>28447.212536182353</v>
      </c>
      <c r="H14" s="624">
        <v>267.90245299999998</v>
      </c>
      <c r="I14" s="624">
        <v>12273.520243993084</v>
      </c>
      <c r="J14" s="624">
        <v>0</v>
      </c>
      <c r="K14" s="624">
        <v>4424.1831542271111</v>
      </c>
      <c r="L14" s="626">
        <v>55808.040291473299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11048.110753067895</v>
      </c>
      <c r="E15" s="624">
        <v>0</v>
      </c>
      <c r="F15" s="624">
        <v>16726.5952716953</v>
      </c>
      <c r="G15" s="624">
        <v>20598.478262532157</v>
      </c>
      <c r="H15" s="624">
        <v>4794.6465080308144</v>
      </c>
      <c r="I15" s="624">
        <v>7359.1534577914317</v>
      </c>
      <c r="J15" s="624">
        <v>0</v>
      </c>
      <c r="K15" s="624">
        <v>2.6846740000000002</v>
      </c>
      <c r="L15" s="626">
        <v>60529.668927117593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24885.94673551805</v>
      </c>
      <c r="E16" s="624">
        <v>111.25778699242014</v>
      </c>
      <c r="F16" s="624">
        <v>4615.8047229684553</v>
      </c>
      <c r="G16" s="624">
        <v>31507.536310889991</v>
      </c>
      <c r="H16" s="624">
        <v>693.96825519615618</v>
      </c>
      <c r="I16" s="624">
        <v>7538.837760999475</v>
      </c>
      <c r="J16" s="624">
        <v>57.438471000000021</v>
      </c>
      <c r="K16" s="624">
        <v>11939.440994146127</v>
      </c>
      <c r="L16" s="626">
        <v>81350.231037710677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3635.4477550019583</v>
      </c>
      <c r="E17" s="624">
        <v>0.29760000000000003</v>
      </c>
      <c r="F17" s="624">
        <v>8369.6104621619634</v>
      </c>
      <c r="G17" s="624">
        <v>5792.5850354323074</v>
      </c>
      <c r="H17" s="624">
        <v>0</v>
      </c>
      <c r="I17" s="624">
        <v>0</v>
      </c>
      <c r="J17" s="624">
        <v>25321.220835917396</v>
      </c>
      <c r="K17" s="624">
        <v>69307.886575199125</v>
      </c>
      <c r="L17" s="626">
        <v>112427.04826371276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155225.7837067933</v>
      </c>
      <c r="J18" s="627">
        <v>0</v>
      </c>
      <c r="K18" s="627">
        <v>0</v>
      </c>
      <c r="L18" s="623">
        <v>155225.7837067933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155225.48810776789</v>
      </c>
      <c r="J19" s="627"/>
      <c r="K19" s="627">
        <v>0</v>
      </c>
      <c r="L19" s="626">
        <v>155225.48810776789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0.29559902541983574</v>
      </c>
      <c r="J20" s="627"/>
      <c r="K20" s="627">
        <v>0</v>
      </c>
      <c r="L20" s="626">
        <v>0.29559902541983574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43606.605077399763</v>
      </c>
      <c r="E21" s="629">
        <v>565.05538699242015</v>
      </c>
      <c r="F21" s="629">
        <v>35616.632527084606</v>
      </c>
      <c r="G21" s="629">
        <v>86345.812145036805</v>
      </c>
      <c r="H21" s="629">
        <v>5756.51721622697</v>
      </c>
      <c r="I21" s="629">
        <v>182397.29516957729</v>
      </c>
      <c r="J21" s="629">
        <v>25378.659306917398</v>
      </c>
      <c r="K21" s="629">
        <v>85674.195397572359</v>
      </c>
      <c r="L21" s="630">
        <v>465340.7722268076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2325.3336857880395</v>
      </c>
      <c r="E23" s="622">
        <v>6.8750000000000006E-2</v>
      </c>
      <c r="F23" s="622">
        <v>638.16263027849516</v>
      </c>
      <c r="G23" s="622">
        <v>6026.3919306583912</v>
      </c>
      <c r="H23" s="622">
        <v>0</v>
      </c>
      <c r="I23" s="622">
        <v>129.94732826050478</v>
      </c>
      <c r="J23" s="622">
        <v>1.297455</v>
      </c>
      <c r="K23" s="622">
        <v>5848.1808035146323</v>
      </c>
      <c r="L23" s="623">
        <v>14969.382583500064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153.86276796366877</v>
      </c>
      <c r="E24" s="624">
        <v>0</v>
      </c>
      <c r="F24" s="624">
        <v>311.26732053542582</v>
      </c>
      <c r="G24" s="624">
        <v>3620.4916913676648</v>
      </c>
      <c r="H24" s="624">
        <v>0</v>
      </c>
      <c r="I24" s="624">
        <v>128.56226369177881</v>
      </c>
      <c r="J24" s="624">
        <v>0</v>
      </c>
      <c r="K24" s="624">
        <v>0.17599999999999999</v>
      </c>
      <c r="L24" s="625">
        <v>4214.3600435585386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69.767973760968076</v>
      </c>
      <c r="E25" s="624">
        <v>0</v>
      </c>
      <c r="F25" s="624">
        <v>16.016079480848536</v>
      </c>
      <c r="G25" s="624">
        <v>753.20062204261046</v>
      </c>
      <c r="H25" s="624">
        <v>0</v>
      </c>
      <c r="I25" s="624">
        <v>113.19425608490479</v>
      </c>
      <c r="J25" s="624">
        <v>0</v>
      </c>
      <c r="K25" s="624">
        <v>0.17599999999999999</v>
      </c>
      <c r="L25" s="626">
        <v>952.35493136933189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84.094794202700712</v>
      </c>
      <c r="E26" s="624">
        <v>0</v>
      </c>
      <c r="F26" s="624">
        <v>295.25124105457729</v>
      </c>
      <c r="G26" s="624">
        <v>2867.2910693250542</v>
      </c>
      <c r="H26" s="624">
        <v>0</v>
      </c>
      <c r="I26" s="624">
        <v>15.368007606874022</v>
      </c>
      <c r="J26" s="624">
        <v>0</v>
      </c>
      <c r="K26" s="624">
        <v>0</v>
      </c>
      <c r="L26" s="626">
        <v>3262.0051121892061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1478.3649510048222</v>
      </c>
      <c r="E27" s="624">
        <v>0</v>
      </c>
      <c r="F27" s="624">
        <v>2.7619000000000001E-2</v>
      </c>
      <c r="G27" s="624">
        <v>1266.1016653646354</v>
      </c>
      <c r="H27" s="624">
        <v>0</v>
      </c>
      <c r="I27" s="624">
        <v>1.3850645687259704</v>
      </c>
      <c r="J27" s="624">
        <v>1.297455</v>
      </c>
      <c r="K27" s="624">
        <v>275.18421599999999</v>
      </c>
      <c r="L27" s="626">
        <v>3022.360970938184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693.10596681954837</v>
      </c>
      <c r="E28" s="624">
        <v>6.8750000000000006E-2</v>
      </c>
      <c r="F28" s="624">
        <v>326.86769074306932</v>
      </c>
      <c r="G28" s="624">
        <v>1139.7985739260912</v>
      </c>
      <c r="H28" s="624">
        <v>0</v>
      </c>
      <c r="I28" s="624">
        <v>0</v>
      </c>
      <c r="J28" s="624">
        <v>0</v>
      </c>
      <c r="K28" s="624">
        <v>5572.8205875146323</v>
      </c>
      <c r="L28" s="626">
        <v>7732.6615690033414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1525.5644206606503</v>
      </c>
      <c r="J29" s="627">
        <v>0</v>
      </c>
      <c r="K29" s="627">
        <v>0</v>
      </c>
      <c r="L29" s="623">
        <v>1525.5644206606503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1481.7680806606502</v>
      </c>
      <c r="J30" s="627">
        <v>0</v>
      </c>
      <c r="K30" s="627">
        <v>0</v>
      </c>
      <c r="L30" s="626">
        <v>1481.7680806606502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43.796340000000001</v>
      </c>
      <c r="J31" s="627">
        <v>0</v>
      </c>
      <c r="K31" s="627">
        <v>0</v>
      </c>
      <c r="L31" s="626">
        <v>43.796340000000001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2325.3336857880395</v>
      </c>
      <c r="E32" s="629">
        <v>6.8750000000000006E-2</v>
      </c>
      <c r="F32" s="629">
        <v>638.16263027849516</v>
      </c>
      <c r="G32" s="629">
        <v>6026.3919306583912</v>
      </c>
      <c r="H32" s="629">
        <v>0</v>
      </c>
      <c r="I32" s="629">
        <v>1655.511748921155</v>
      </c>
      <c r="J32" s="629">
        <v>1.297455</v>
      </c>
      <c r="K32" s="629">
        <v>5848.1808035146323</v>
      </c>
      <c r="L32" s="630">
        <v>16494.947004160713</v>
      </c>
      <c r="M32" s="482"/>
      <c r="N32" s="483"/>
      <c r="O32" s="726">
        <v>-0.24999999999636202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99799.182188655366</v>
      </c>
      <c r="E34" s="622">
        <v>743.2402534480658</v>
      </c>
      <c r="F34" s="622">
        <v>24061.675415799764</v>
      </c>
      <c r="G34" s="622">
        <v>273808.75139600685</v>
      </c>
      <c r="H34" s="622">
        <v>0</v>
      </c>
      <c r="I34" s="622">
        <v>0.25</v>
      </c>
      <c r="J34" s="622">
        <v>3516.4472322617471</v>
      </c>
      <c r="K34" s="622">
        <v>71061.04853765748</v>
      </c>
      <c r="L34" s="623">
        <v>472990.59502382926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81443.141387325712</v>
      </c>
      <c r="E35" s="624">
        <v>743.2402534480658</v>
      </c>
      <c r="F35" s="624">
        <v>21582.035410711505</v>
      </c>
      <c r="G35" s="624">
        <v>178180.09928395238</v>
      </c>
      <c r="H35" s="624">
        <v>0</v>
      </c>
      <c r="I35" s="624">
        <v>0</v>
      </c>
      <c r="J35" s="624">
        <v>0</v>
      </c>
      <c r="K35" s="624">
        <v>15475.844136132653</v>
      </c>
      <c r="L35" s="625">
        <v>297424.36047157028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1387.1249723871567</v>
      </c>
      <c r="E36" s="624">
        <v>743.2402534480658</v>
      </c>
      <c r="F36" s="624">
        <v>1.193403</v>
      </c>
      <c r="G36" s="624">
        <v>65577.302824913204</v>
      </c>
      <c r="H36" s="624">
        <v>0</v>
      </c>
      <c r="I36" s="624">
        <v>0</v>
      </c>
      <c r="J36" s="624">
        <v>0</v>
      </c>
      <c r="K36" s="624">
        <v>15475.844136132653</v>
      </c>
      <c r="L36" s="626">
        <v>83184.70558988108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80056.016414938553</v>
      </c>
      <c r="E37" s="624">
        <v>0</v>
      </c>
      <c r="F37" s="624">
        <v>21580.842007711504</v>
      </c>
      <c r="G37" s="624">
        <v>112602.79645903918</v>
      </c>
      <c r="H37" s="624">
        <v>0</v>
      </c>
      <c r="I37" s="624">
        <v>0</v>
      </c>
      <c r="J37" s="624">
        <v>0</v>
      </c>
      <c r="K37" s="624">
        <v>0</v>
      </c>
      <c r="L37" s="626">
        <v>214239.65488168923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2414.3985118296528</v>
      </c>
      <c r="E38" s="624">
        <v>0</v>
      </c>
      <c r="F38" s="624">
        <v>148.68543500000001</v>
      </c>
      <c r="G38" s="624">
        <v>88760.624748408125</v>
      </c>
      <c r="H38" s="624">
        <v>0</v>
      </c>
      <c r="I38" s="624">
        <v>0.25</v>
      </c>
      <c r="J38" s="624">
        <v>0</v>
      </c>
      <c r="K38" s="624">
        <v>4036.8017495566705</v>
      </c>
      <c r="L38" s="626">
        <v>95360.760444794447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15941.642289499998</v>
      </c>
      <c r="E39" s="624">
        <v>0</v>
      </c>
      <c r="F39" s="624">
        <v>2330.9545700882604</v>
      </c>
      <c r="G39" s="624">
        <v>6868.0273636463617</v>
      </c>
      <c r="H39" s="624">
        <v>0</v>
      </c>
      <c r="I39" s="624">
        <v>0</v>
      </c>
      <c r="J39" s="624">
        <v>3516.4472322617471</v>
      </c>
      <c r="K39" s="624">
        <v>51548.402651968165</v>
      </c>
      <c r="L39" s="626">
        <v>80205.474107464528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336106.99708299991</v>
      </c>
      <c r="J40" s="627">
        <v>0</v>
      </c>
      <c r="K40" s="627">
        <v>0</v>
      </c>
      <c r="L40" s="623">
        <v>336106.99708299991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336106.99708299991</v>
      </c>
      <c r="J41" s="628"/>
      <c r="K41" s="627">
        <v>0</v>
      </c>
      <c r="L41" s="626">
        <v>336106.99708299991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99799.182188655366</v>
      </c>
      <c r="E43" s="629">
        <v>743.2402534480658</v>
      </c>
      <c r="F43" s="629">
        <v>24061.675415799764</v>
      </c>
      <c r="G43" s="629">
        <v>273808.75139600685</v>
      </c>
      <c r="H43" s="629">
        <v>0</v>
      </c>
      <c r="I43" s="629">
        <v>336107.24708299991</v>
      </c>
      <c r="J43" s="629">
        <v>3516.4472322617471</v>
      </c>
      <c r="K43" s="629">
        <v>71061.04853765748</v>
      </c>
      <c r="L43" s="630">
        <v>809097.59210682916</v>
      </c>
      <c r="M43" s="482"/>
      <c r="N43" s="483"/>
      <c r="O43" s="726">
        <v>-9.3132257461547852E-10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12.816650999999998</v>
      </c>
      <c r="E52" s="622">
        <v>10</v>
      </c>
      <c r="F52" s="622">
        <v>94.251203302276579</v>
      </c>
      <c r="G52" s="622">
        <v>2104.0592979469175</v>
      </c>
      <c r="H52" s="622">
        <v>0</v>
      </c>
      <c r="I52" s="622">
        <v>0</v>
      </c>
      <c r="J52" s="622">
        <v>0</v>
      </c>
      <c r="K52" s="622">
        <v>975.01299194986564</v>
      </c>
      <c r="L52" s="623">
        <v>3196.1401441990593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12.216650999999999</v>
      </c>
      <c r="E53" s="624">
        <v>10</v>
      </c>
      <c r="F53" s="624">
        <v>0</v>
      </c>
      <c r="G53" s="624">
        <v>189.97111410373441</v>
      </c>
      <c r="H53" s="624">
        <v>0</v>
      </c>
      <c r="I53" s="624">
        <v>0</v>
      </c>
      <c r="J53" s="624">
        <v>0</v>
      </c>
      <c r="K53" s="624">
        <v>23.819515000000006</v>
      </c>
      <c r="L53" s="625">
        <v>236.00728010373442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10</v>
      </c>
      <c r="F54" s="624">
        <v>0</v>
      </c>
      <c r="G54" s="624">
        <v>28.093386000000002</v>
      </c>
      <c r="H54" s="624">
        <v>0</v>
      </c>
      <c r="I54" s="624">
        <v>0</v>
      </c>
      <c r="J54" s="624">
        <v>0</v>
      </c>
      <c r="K54" s="624">
        <v>3.6009720000000014</v>
      </c>
      <c r="L54" s="626">
        <v>41.694358000000001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12.216650999999999</v>
      </c>
      <c r="E55" s="624">
        <v>0</v>
      </c>
      <c r="F55" s="624">
        <v>0</v>
      </c>
      <c r="G55" s="624">
        <v>161.8777281037344</v>
      </c>
      <c r="H55" s="624">
        <v>0</v>
      </c>
      <c r="I55" s="624">
        <v>0</v>
      </c>
      <c r="J55" s="624">
        <v>0</v>
      </c>
      <c r="K55" s="624">
        <v>20.218543000000004</v>
      </c>
      <c r="L55" s="626">
        <v>194.31292210373442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90</v>
      </c>
      <c r="G56" s="624">
        <v>961</v>
      </c>
      <c r="H56" s="624">
        <v>0</v>
      </c>
      <c r="I56" s="624">
        <v>0</v>
      </c>
      <c r="J56" s="624">
        <v>0</v>
      </c>
      <c r="K56" s="624">
        <v>5.2530690000000009</v>
      </c>
      <c r="L56" s="626">
        <v>1056.2530690000001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0.60000000000000009</v>
      </c>
      <c r="E57" s="624">
        <v>0</v>
      </c>
      <c r="F57" s="624">
        <v>4.2512033022765809</v>
      </c>
      <c r="G57" s="624">
        <v>953.08818384318283</v>
      </c>
      <c r="H57" s="624">
        <v>0</v>
      </c>
      <c r="I57" s="624">
        <v>0</v>
      </c>
      <c r="J57" s="624">
        <v>0</v>
      </c>
      <c r="K57" s="624">
        <v>945.94040794986563</v>
      </c>
      <c r="L57" s="626">
        <v>1903.8797950953249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33.835902500866503</v>
      </c>
      <c r="J58" s="627">
        <v>0</v>
      </c>
      <c r="K58" s="627">
        <v>0</v>
      </c>
      <c r="L58" s="623">
        <v>33.835902500866503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33.835902500866503</v>
      </c>
      <c r="J59" s="627"/>
      <c r="K59" s="627">
        <v>0</v>
      </c>
      <c r="L59" s="626">
        <v>33.835902500866503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12.816650999999998</v>
      </c>
      <c r="E61" s="629">
        <v>10</v>
      </c>
      <c r="F61" s="629">
        <v>94.251203302276579</v>
      </c>
      <c r="G61" s="629">
        <v>2104.0592979469175</v>
      </c>
      <c r="H61" s="629">
        <v>0</v>
      </c>
      <c r="I61" s="629">
        <v>33.835902500866503</v>
      </c>
      <c r="J61" s="629">
        <v>0</v>
      </c>
      <c r="K61" s="629">
        <v>975.01299194986564</v>
      </c>
      <c r="L61" s="630">
        <v>3229.976046699926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145743.93760284316</v>
      </c>
      <c r="E62" s="630">
        <v>1318.364390440486</v>
      </c>
      <c r="F62" s="630">
        <v>60410.721776465143</v>
      </c>
      <c r="G62" s="630">
        <v>368285.01476964896</v>
      </c>
      <c r="H62" s="630">
        <v>5756.51721622697</v>
      </c>
      <c r="I62" s="630">
        <v>520193.88990399922</v>
      </c>
      <c r="J62" s="630">
        <v>28896.403994179145</v>
      </c>
      <c r="K62" s="630">
        <v>163558.43773069434</v>
      </c>
      <c r="L62" s="635">
        <v>1294163.2873844975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5" t="s">
        <v>359</v>
      </c>
      <c r="D64" s="855"/>
      <c r="E64" s="855"/>
      <c r="F64" s="855"/>
      <c r="G64" s="855"/>
      <c r="H64" s="855"/>
      <c r="I64" s="855"/>
      <c r="J64" s="855"/>
      <c r="K64" s="855"/>
      <c r="L64" s="855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topLeftCell="A25" workbookViewId="0">
      <selection activeCell="E19" sqref="E19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61.183732633716247</v>
      </c>
      <c r="B4" s="425" t="s">
        <v>298</v>
      </c>
      <c r="C4" s="425" t="s">
        <v>981</v>
      </c>
      <c r="E4" s="614">
        <v>62.269627953039162</v>
      </c>
      <c r="F4" s="426" t="s">
        <v>376</v>
      </c>
    </row>
    <row r="5" spans="1:6" ht="15" customHeight="1">
      <c r="A5" s="749">
        <v>0.75630800090898187</v>
      </c>
      <c r="B5" s="425" t="s">
        <v>298</v>
      </c>
      <c r="C5" s="425" t="s">
        <v>385</v>
      </c>
      <c r="E5" s="614">
        <v>26.579740019216946</v>
      </c>
      <c r="F5" s="426" t="s">
        <v>366</v>
      </c>
    </row>
    <row r="6" spans="1:6" ht="15" customHeight="1">
      <c r="A6" s="749">
        <v>0.1315369156570082</v>
      </c>
      <c r="B6" s="425" t="s">
        <v>298</v>
      </c>
      <c r="C6" s="425" t="s">
        <v>386</v>
      </c>
      <c r="E6" s="614">
        <v>6.0546449752691949</v>
      </c>
      <c r="F6" s="426" t="s">
        <v>406</v>
      </c>
    </row>
    <row r="7" spans="1:6" ht="15" customHeight="1">
      <c r="A7" s="749">
        <v>8.883304666371554E-2</v>
      </c>
      <c r="B7" s="425" t="s">
        <v>298</v>
      </c>
      <c r="C7" s="425" t="s">
        <v>377</v>
      </c>
      <c r="E7" s="614">
        <v>3.3257908274485208</v>
      </c>
      <c r="F7" s="611" t="s">
        <v>416</v>
      </c>
    </row>
    <row r="8" spans="1:6" ht="15" customHeight="1">
      <c r="A8" s="749">
        <v>6.2962793392190047E-2</v>
      </c>
      <c r="B8" s="425" t="s">
        <v>298</v>
      </c>
      <c r="C8" s="425" t="s">
        <v>378</v>
      </c>
      <c r="E8" s="614">
        <v>1.385672670552716</v>
      </c>
      <c r="F8" s="611" t="s">
        <v>471</v>
      </c>
    </row>
    <row r="9" spans="1:6" ht="15" customHeight="1">
      <c r="A9" s="749">
        <v>4.0232206197940913E-2</v>
      </c>
      <c r="B9" s="425" t="s">
        <v>298</v>
      </c>
      <c r="C9" s="425" t="s">
        <v>379</v>
      </c>
      <c r="E9" s="614">
        <v>0.23859072675226686</v>
      </c>
      <c r="F9" s="426" t="s">
        <v>390</v>
      </c>
    </row>
    <row r="10" spans="1:6" ht="15" customHeight="1">
      <c r="A10" s="749">
        <v>6.0223565030866994E-3</v>
      </c>
      <c r="B10" s="425" t="s">
        <v>298</v>
      </c>
      <c r="C10" s="425" t="s">
        <v>387</v>
      </c>
      <c r="E10" s="614">
        <v>0.14036881855017105</v>
      </c>
      <c r="F10" s="611" t="s">
        <v>422</v>
      </c>
    </row>
    <row r="11" spans="1:6" ht="15" customHeight="1">
      <c r="A11" s="749">
        <v>62.269627953039162</v>
      </c>
      <c r="B11" s="425" t="s">
        <v>376</v>
      </c>
      <c r="C11" s="425" t="s">
        <v>298</v>
      </c>
      <c r="E11" s="612">
        <v>4.0679692363126373E-3</v>
      </c>
      <c r="F11" s="426" t="s">
        <v>451</v>
      </c>
    </row>
    <row r="12" spans="1:6" ht="15" customHeight="1">
      <c r="A12" s="749">
        <v>10.834415375954459</v>
      </c>
      <c r="B12" s="425" t="s">
        <v>298</v>
      </c>
      <c r="C12" s="425" t="s">
        <v>370</v>
      </c>
      <c r="E12" s="612">
        <v>1.4960399346991271E-3</v>
      </c>
      <c r="F12" s="426" t="s">
        <v>987</v>
      </c>
    </row>
    <row r="13" spans="1:6" ht="15" customHeight="1">
      <c r="A13" s="749">
        <v>7.7454440663871429</v>
      </c>
      <c r="B13" s="425" t="s">
        <v>298</v>
      </c>
      <c r="C13" s="425" t="s">
        <v>375</v>
      </c>
      <c r="E13" s="612"/>
      <c r="F13" s="426"/>
    </row>
    <row r="14" spans="1:6" ht="15" customHeight="1">
      <c r="A14" s="749">
        <v>5.3675370806983524</v>
      </c>
      <c r="B14" s="425" t="s">
        <v>298</v>
      </c>
      <c r="C14" s="425" t="s">
        <v>367</v>
      </c>
      <c r="E14" s="428"/>
      <c r="F14" s="429"/>
    </row>
    <row r="15" spans="1:6" ht="15" customHeight="1">
      <c r="A15" s="749">
        <v>1.9558920006244571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0.59979355955894675</v>
      </c>
      <c r="B16" s="425" t="s">
        <v>298</v>
      </c>
      <c r="C16" s="425" t="s">
        <v>374</v>
      </c>
      <c r="E16" s="430"/>
      <c r="F16" s="429"/>
    </row>
    <row r="17" spans="1:3">
      <c r="A17" s="749">
        <v>5.7173359650592351E-2</v>
      </c>
      <c r="B17" s="425" t="s">
        <v>298</v>
      </c>
      <c r="C17" s="425" t="s">
        <v>372</v>
      </c>
    </row>
    <row r="18" spans="1:3">
      <c r="A18" s="749">
        <v>1.9484576343002297E-2</v>
      </c>
      <c r="B18" s="425" t="s">
        <v>298</v>
      </c>
      <c r="C18" s="425" t="s">
        <v>368</v>
      </c>
    </row>
    <row r="19" spans="1:3">
      <c r="A19" s="749">
        <v>26.579740019216946</v>
      </c>
      <c r="B19" s="425" t="s">
        <v>366</v>
      </c>
      <c r="C19" s="425" t="s">
        <v>298</v>
      </c>
    </row>
    <row r="20" spans="1:3">
      <c r="A20" s="749">
        <v>3.8559034332287792</v>
      </c>
      <c r="B20" s="425" t="s">
        <v>298</v>
      </c>
      <c r="C20" s="425" t="s">
        <v>407</v>
      </c>
    </row>
    <row r="21" spans="1:3">
      <c r="A21" s="749">
        <v>1.4396994278150679</v>
      </c>
      <c r="B21" s="425" t="s">
        <v>298</v>
      </c>
      <c r="C21" s="425" t="s">
        <v>982</v>
      </c>
    </row>
    <row r="22" spans="1:3">
      <c r="A22" s="749">
        <v>0.75904211422534784</v>
      </c>
      <c r="B22" s="425" t="s">
        <v>298</v>
      </c>
      <c r="C22" s="425" t="s">
        <v>415</v>
      </c>
    </row>
    <row r="23" spans="1:3">
      <c r="A23" s="749">
        <v>6.0546449752691949</v>
      </c>
      <c r="B23" s="425" t="s">
        <v>406</v>
      </c>
      <c r="C23" s="425" t="s">
        <v>298</v>
      </c>
    </row>
    <row r="24" spans="1:3">
      <c r="A24" s="749">
        <v>2.1905912770133003</v>
      </c>
      <c r="B24" s="425" t="s">
        <v>298</v>
      </c>
      <c r="C24" s="425" t="s">
        <v>419</v>
      </c>
    </row>
    <row r="25" spans="1:3">
      <c r="A25" s="749">
        <v>1.0817061500927891</v>
      </c>
      <c r="B25" s="425" t="s">
        <v>298</v>
      </c>
      <c r="C25" s="425" t="s">
        <v>417</v>
      </c>
    </row>
    <row r="26" spans="1:3">
      <c r="A26" s="749">
        <v>3.522499236713985E-2</v>
      </c>
      <c r="B26" s="425" t="s">
        <v>298</v>
      </c>
      <c r="C26" s="425" t="s">
        <v>418</v>
      </c>
    </row>
    <row r="27" spans="1:3">
      <c r="A27" s="749">
        <v>1.8268407975291452E-2</v>
      </c>
      <c r="B27" s="425" t="s">
        <v>298</v>
      </c>
      <c r="C27" s="425" t="s">
        <v>421</v>
      </c>
    </row>
    <row r="28" spans="1:3">
      <c r="A28" s="749">
        <v>3.3257908274485208</v>
      </c>
      <c r="B28" s="425" t="s">
        <v>416</v>
      </c>
      <c r="C28" s="425" t="s">
        <v>298</v>
      </c>
    </row>
    <row r="29" spans="1:3">
      <c r="A29" s="749">
        <v>1.385672670552716</v>
      </c>
      <c r="B29" s="425" t="s">
        <v>298</v>
      </c>
      <c r="C29" s="425" t="s">
        <v>985</v>
      </c>
    </row>
    <row r="30" spans="1:3">
      <c r="A30" s="749">
        <v>1.385672670552716</v>
      </c>
      <c r="B30" s="425" t="s">
        <v>471</v>
      </c>
      <c r="C30" s="425" t="s">
        <v>298</v>
      </c>
    </row>
    <row r="31" spans="1:3">
      <c r="A31" s="749">
        <v>0.18267952105213295</v>
      </c>
      <c r="B31" s="425" t="s">
        <v>298</v>
      </c>
      <c r="C31" s="425" t="s">
        <v>397</v>
      </c>
    </row>
    <row r="32" spans="1:3">
      <c r="A32" s="749">
        <v>5.591120570013388E-2</v>
      </c>
      <c r="B32" s="425" t="s">
        <v>298</v>
      </c>
      <c r="C32" s="425" t="s">
        <v>394</v>
      </c>
    </row>
    <row r="33" spans="1:5">
      <c r="A33" s="749">
        <v>0.23859072675226686</v>
      </c>
      <c r="B33" s="425" t="s">
        <v>390</v>
      </c>
      <c r="C33" s="425" t="s">
        <v>298</v>
      </c>
      <c r="E33" s="426" t="s">
        <v>533</v>
      </c>
    </row>
    <row r="34" spans="1:5">
      <c r="A34" s="749">
        <v>4.5298503226607077E-2</v>
      </c>
      <c r="B34" s="425" t="s">
        <v>298</v>
      </c>
      <c r="C34" s="425" t="s">
        <v>423</v>
      </c>
    </row>
    <row r="35" spans="1:5">
      <c r="A35" s="749">
        <v>3.2256616634653262E-2</v>
      </c>
      <c r="B35" s="425" t="s">
        <v>298</v>
      </c>
      <c r="C35" s="425" t="s">
        <v>427</v>
      </c>
    </row>
    <row r="36" spans="1:5">
      <c r="A36" s="749">
        <v>2.6270796166974583E-2</v>
      </c>
      <c r="B36" s="425" t="s">
        <v>298</v>
      </c>
      <c r="C36" s="425" t="s">
        <v>424</v>
      </c>
    </row>
    <row r="37" spans="1:5">
      <c r="A37" s="749">
        <v>2.0669240683818146E-2</v>
      </c>
      <c r="B37" s="425" t="s">
        <v>298</v>
      </c>
      <c r="C37" s="425" t="s">
        <v>429</v>
      </c>
    </row>
    <row r="38" spans="1:5">
      <c r="A38" s="749">
        <v>1.4676691496285147E-2</v>
      </c>
      <c r="B38" s="425" t="s">
        <v>298</v>
      </c>
      <c r="C38" s="425" t="s">
        <v>426</v>
      </c>
    </row>
    <row r="39" spans="1:5">
      <c r="A39" s="749">
        <v>1.1969703418328169E-3</v>
      </c>
      <c r="B39" s="425" t="s">
        <v>298</v>
      </c>
      <c r="C39" s="425" t="s">
        <v>984</v>
      </c>
    </row>
    <row r="40" spans="1:5">
      <c r="A40" s="749">
        <v>0.14036881855017105</v>
      </c>
      <c r="B40" s="425" t="s">
        <v>422</v>
      </c>
      <c r="C40" s="425" t="s">
        <v>298</v>
      </c>
    </row>
    <row r="41" spans="1:5">
      <c r="A41" s="749">
        <v>2.98128513166407E-3</v>
      </c>
      <c r="B41" s="425" t="s">
        <v>298</v>
      </c>
      <c r="C41" s="425" t="s">
        <v>456</v>
      </c>
    </row>
    <row r="42" spans="1:5">
      <c r="A42" s="749">
        <v>1.0866841046485677E-3</v>
      </c>
      <c r="B42" s="425" t="s">
        <v>298</v>
      </c>
      <c r="C42" s="425" t="s">
        <v>457</v>
      </c>
    </row>
    <row r="43" spans="1:5">
      <c r="A43" s="749">
        <v>4.0679692363126373E-3</v>
      </c>
      <c r="B43" s="425" t="s">
        <v>451</v>
      </c>
      <c r="C43" s="425" t="s">
        <v>298</v>
      </c>
    </row>
    <row r="44" spans="1:5">
      <c r="A44" s="749">
        <v>1.4960399346991271E-3</v>
      </c>
      <c r="B44" s="425" t="s">
        <v>298</v>
      </c>
      <c r="C44" s="425" t="s">
        <v>986</v>
      </c>
    </row>
    <row r="45" spans="1:5">
      <c r="A45" s="749">
        <v>1.4960399346991271E-3</v>
      </c>
      <c r="B45" s="425" t="s">
        <v>987</v>
      </c>
      <c r="C45" s="425" t="s">
        <v>298</v>
      </c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activeCell="F18" sqref="F18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79.219056159639152</v>
      </c>
      <c r="B4" s="425" t="s">
        <v>298</v>
      </c>
      <c r="C4" s="425" t="s">
        <v>981</v>
      </c>
      <c r="E4" s="614">
        <v>81.67922465199085</v>
      </c>
      <c r="F4" s="426" t="s">
        <v>376</v>
      </c>
    </row>
    <row r="5" spans="1:6" ht="15" customHeight="1">
      <c r="A5" s="749">
        <v>1.3163319203956008</v>
      </c>
      <c r="B5" s="425" t="s">
        <v>298</v>
      </c>
      <c r="C5" s="425" t="s">
        <v>385</v>
      </c>
      <c r="E5" s="614">
        <v>12.898854875069315</v>
      </c>
      <c r="F5" s="426" t="s">
        <v>366</v>
      </c>
    </row>
    <row r="6" spans="1:6" ht="15" customHeight="1">
      <c r="A6" s="749">
        <v>0.95752784358490139</v>
      </c>
      <c r="B6" s="425" t="s">
        <v>298</v>
      </c>
      <c r="C6" s="425" t="s">
        <v>379</v>
      </c>
      <c r="E6" s="614">
        <v>3.7288677200994109</v>
      </c>
      <c r="F6" s="426" t="s">
        <v>406</v>
      </c>
    </row>
    <row r="7" spans="1:6" ht="15" customHeight="1">
      <c r="A7" s="749">
        <v>0.1546628181269086</v>
      </c>
      <c r="B7" s="425" t="s">
        <v>298</v>
      </c>
      <c r="C7" s="425" t="s">
        <v>388</v>
      </c>
      <c r="E7" s="614">
        <v>1.2289423664754191</v>
      </c>
      <c r="F7" s="611" t="s">
        <v>416</v>
      </c>
    </row>
    <row r="8" spans="1:6" ht="15" customHeight="1">
      <c r="A8" s="749">
        <v>2.0577769662072358E-2</v>
      </c>
      <c r="B8" s="425" t="s">
        <v>298</v>
      </c>
      <c r="C8" s="425" t="s">
        <v>387</v>
      </c>
      <c r="E8" s="614">
        <v>0.28689069725018423</v>
      </c>
      <c r="F8" s="611" t="s">
        <v>422</v>
      </c>
    </row>
    <row r="9" spans="1:6" ht="15" customHeight="1">
      <c r="A9" s="749">
        <v>1.1068140582229024E-2</v>
      </c>
      <c r="B9" s="425" t="s">
        <v>298</v>
      </c>
      <c r="C9" s="425" t="s">
        <v>378</v>
      </c>
      <c r="E9" s="614">
        <v>0.16862541471550696</v>
      </c>
      <c r="F9" s="426" t="s">
        <v>390</v>
      </c>
    </row>
    <row r="10" spans="1:6" ht="15" customHeight="1">
      <c r="A10" s="749">
        <v>81.67922465199085</v>
      </c>
      <c r="B10" s="425" t="s">
        <v>376</v>
      </c>
      <c r="C10" s="425" t="s">
        <v>298</v>
      </c>
      <c r="E10" s="614">
        <v>8.5942743992637512E-3</v>
      </c>
      <c r="F10" s="611" t="s">
        <v>451</v>
      </c>
    </row>
    <row r="11" spans="1:6" ht="15" customHeight="1">
      <c r="A11" s="749">
        <v>4.9471103599761275</v>
      </c>
      <c r="B11" s="425" t="s">
        <v>298</v>
      </c>
      <c r="C11" s="425" t="s">
        <v>374</v>
      </c>
      <c r="E11" s="614"/>
      <c r="F11" s="426"/>
    </row>
    <row r="12" spans="1:6" ht="15" customHeight="1">
      <c r="A12" s="749">
        <v>4.0971898938569007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9">
        <v>2.1755822033209311</v>
      </c>
      <c r="B13" s="425" t="s">
        <v>298</v>
      </c>
      <c r="C13" s="425" t="s">
        <v>370</v>
      </c>
      <c r="E13" s="428"/>
      <c r="F13" s="429"/>
    </row>
    <row r="14" spans="1:6" ht="15" customHeight="1">
      <c r="A14" s="749">
        <v>1.0347463756274429</v>
      </c>
      <c r="B14" s="425" t="s">
        <v>298</v>
      </c>
      <c r="C14" s="425" t="s">
        <v>367</v>
      </c>
      <c r="E14" s="428"/>
      <c r="F14" s="429"/>
    </row>
    <row r="15" spans="1:6" ht="15" customHeight="1">
      <c r="A15" s="749">
        <v>0.63372957278541853</v>
      </c>
      <c r="B15" s="425" t="s">
        <v>298</v>
      </c>
      <c r="C15" s="425" t="s">
        <v>375</v>
      </c>
      <c r="E15" s="428"/>
      <c r="F15" s="429"/>
    </row>
    <row r="16" spans="1:6" ht="15" customHeight="1">
      <c r="A16" s="749">
        <v>1.0496469502496929E-2</v>
      </c>
      <c r="B16" s="425" t="s">
        <v>298</v>
      </c>
      <c r="C16" s="425" t="s">
        <v>372</v>
      </c>
      <c r="E16" s="430"/>
      <c r="F16" s="429"/>
    </row>
    <row r="17" spans="1:3">
      <c r="A17" s="749">
        <v>12.898854875069315</v>
      </c>
      <c r="B17" s="425" t="s">
        <v>366</v>
      </c>
      <c r="C17" s="425" t="s">
        <v>298</v>
      </c>
    </row>
    <row r="18" spans="1:3">
      <c r="A18" s="749">
        <v>2.4575156339320232</v>
      </c>
      <c r="B18" s="425" t="s">
        <v>298</v>
      </c>
      <c r="C18" s="425" t="s">
        <v>407</v>
      </c>
    </row>
    <row r="19" spans="1:3">
      <c r="A19" s="749">
        <v>1.0225819784085202</v>
      </c>
      <c r="B19" s="425" t="s">
        <v>298</v>
      </c>
      <c r="C19" s="425" t="s">
        <v>410</v>
      </c>
    </row>
    <row r="20" spans="1:3">
      <c r="A20" s="749">
        <v>0.15663418854478145</v>
      </c>
      <c r="B20" s="425" t="s">
        <v>298</v>
      </c>
      <c r="C20" s="425" t="s">
        <v>983</v>
      </c>
    </row>
    <row r="21" spans="1:3">
      <c r="A21" s="749">
        <v>4.245721380086654E-2</v>
      </c>
      <c r="B21" s="425" t="s">
        <v>298</v>
      </c>
      <c r="C21" s="425" t="s">
        <v>411</v>
      </c>
    </row>
    <row r="22" spans="1:3">
      <c r="A22" s="749">
        <v>3.3970301942156528E-2</v>
      </c>
      <c r="B22" s="425" t="s">
        <v>298</v>
      </c>
      <c r="C22" s="425" t="s">
        <v>982</v>
      </c>
    </row>
    <row r="23" spans="1:3">
      <c r="A23" s="749">
        <v>1.5708403471061966E-2</v>
      </c>
      <c r="B23" s="425" t="s">
        <v>298</v>
      </c>
      <c r="C23" s="425" t="s">
        <v>414</v>
      </c>
    </row>
    <row r="24" spans="1:3">
      <c r="A24" s="749">
        <v>3.7288677200994109</v>
      </c>
      <c r="B24" s="425" t="s">
        <v>406</v>
      </c>
      <c r="C24" s="425" t="s">
        <v>298</v>
      </c>
    </row>
    <row r="25" spans="1:3">
      <c r="A25" s="749">
        <v>1.1306727748567846</v>
      </c>
      <c r="B25" s="425" t="s">
        <v>298</v>
      </c>
      <c r="C25" s="425" t="s">
        <v>417</v>
      </c>
    </row>
    <row r="26" spans="1:3">
      <c r="A26" s="749">
        <v>7.0960344358116725E-2</v>
      </c>
      <c r="B26" s="425" t="s">
        <v>298</v>
      </c>
      <c r="C26" s="425" t="s">
        <v>419</v>
      </c>
    </row>
    <row r="27" spans="1:3">
      <c r="A27" s="749">
        <v>2.7309247260517762E-2</v>
      </c>
      <c r="B27" s="425" t="s">
        <v>298</v>
      </c>
      <c r="C27" s="425" t="s">
        <v>418</v>
      </c>
    </row>
    <row r="28" spans="1:3">
      <c r="A28" s="749">
        <v>1.2289423664754191</v>
      </c>
      <c r="B28" s="425" t="s">
        <v>416</v>
      </c>
      <c r="C28" s="425" t="s">
        <v>298</v>
      </c>
    </row>
    <row r="29" spans="1:3">
      <c r="A29" s="749">
        <v>0.13165680212276135</v>
      </c>
      <c r="B29" s="425" t="s">
        <v>298</v>
      </c>
      <c r="C29" s="425" t="s">
        <v>423</v>
      </c>
    </row>
    <row r="30" spans="1:3">
      <c r="A30" s="749">
        <v>0.12535825071243065</v>
      </c>
      <c r="B30" s="425" t="s">
        <v>298</v>
      </c>
      <c r="C30" s="425" t="s">
        <v>426</v>
      </c>
    </row>
    <row r="31" spans="1:3">
      <c r="A31" s="749">
        <v>2.9014384604144981E-2</v>
      </c>
      <c r="B31" s="425" t="s">
        <v>298</v>
      </c>
      <c r="C31" s="425" t="s">
        <v>438</v>
      </c>
    </row>
    <row r="32" spans="1:3">
      <c r="A32" s="749">
        <v>6.8656936655491678E-4</v>
      </c>
      <c r="B32" s="425" t="s">
        <v>298</v>
      </c>
      <c r="C32" s="425" t="s">
        <v>429</v>
      </c>
    </row>
    <row r="33" spans="1:5">
      <c r="A33" s="749">
        <v>1.7469044429233472E-4</v>
      </c>
      <c r="B33" s="425" t="s">
        <v>298</v>
      </c>
      <c r="C33" s="425" t="s">
        <v>424</v>
      </c>
      <c r="E33" s="426" t="s">
        <v>533</v>
      </c>
    </row>
    <row r="34" spans="1:5">
      <c r="A34" s="749">
        <v>0.28689069725018423</v>
      </c>
      <c r="B34" s="425" t="s">
        <v>422</v>
      </c>
      <c r="C34" s="425" t="s">
        <v>298</v>
      </c>
    </row>
    <row r="35" spans="1:5">
      <c r="A35" s="749">
        <v>0.12963374359008273</v>
      </c>
      <c r="B35" s="425" t="s">
        <v>298</v>
      </c>
      <c r="C35" s="425" t="s">
        <v>397</v>
      </c>
    </row>
    <row r="36" spans="1:5">
      <c r="A36" s="749">
        <v>3.8991671125424253E-2</v>
      </c>
      <c r="B36" s="425" t="s">
        <v>298</v>
      </c>
      <c r="C36" s="425" t="s">
        <v>394</v>
      </c>
    </row>
    <row r="37" spans="1:5">
      <c r="A37" s="749">
        <v>0.16862541471550696</v>
      </c>
      <c r="B37" s="425" t="s">
        <v>390</v>
      </c>
      <c r="C37" s="425" t="s">
        <v>298</v>
      </c>
    </row>
    <row r="38" spans="1:5">
      <c r="A38" s="749">
        <v>8.5942743992637512E-3</v>
      </c>
      <c r="B38" s="425" t="s">
        <v>298</v>
      </c>
      <c r="C38" s="425" t="s">
        <v>452</v>
      </c>
    </row>
    <row r="39" spans="1:5">
      <c r="A39" s="749">
        <v>8.5942743992637512E-3</v>
      </c>
      <c r="B39" s="425" t="s">
        <v>451</v>
      </c>
      <c r="C39" s="425" t="s">
        <v>298</v>
      </c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activeCell="F22" sqref="F22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79.053044088919137</v>
      </c>
      <c r="B4" s="425" t="s">
        <v>298</v>
      </c>
      <c r="C4" s="425" t="s">
        <v>981</v>
      </c>
      <c r="E4" s="614">
        <v>83.449481615124071</v>
      </c>
      <c r="F4" s="426" t="s">
        <v>376</v>
      </c>
    </row>
    <row r="5" spans="1:6" ht="15" customHeight="1">
      <c r="A5" s="749">
        <v>3.1745992823093232</v>
      </c>
      <c r="B5" s="425" t="s">
        <v>298</v>
      </c>
      <c r="C5" s="425" t="s">
        <v>385</v>
      </c>
      <c r="E5" s="614">
        <v>7.4759754197548132</v>
      </c>
      <c r="F5" s="426" t="s">
        <v>366</v>
      </c>
    </row>
    <row r="6" spans="1:6" ht="15" customHeight="1">
      <c r="A6" s="749">
        <v>0.81016345884625507</v>
      </c>
      <c r="B6" s="425" t="s">
        <v>298</v>
      </c>
      <c r="C6" s="425" t="s">
        <v>379</v>
      </c>
      <c r="E6" s="614">
        <v>4.0583057034704249</v>
      </c>
      <c r="F6" s="426" t="s">
        <v>406</v>
      </c>
    </row>
    <row r="7" spans="1:6" ht="15" customHeight="1">
      <c r="A7" s="749">
        <v>0.23680711966633344</v>
      </c>
      <c r="B7" s="425" t="s">
        <v>298</v>
      </c>
      <c r="C7" s="425" t="s">
        <v>377</v>
      </c>
      <c r="E7" s="614">
        <v>3.1635906935927056</v>
      </c>
      <c r="F7" s="426" t="s">
        <v>416</v>
      </c>
    </row>
    <row r="8" spans="1:6" ht="15" customHeight="1">
      <c r="A8" s="749">
        <v>0.16021243981629135</v>
      </c>
      <c r="B8" s="425" t="s">
        <v>298</v>
      </c>
      <c r="C8" s="425" t="s">
        <v>378</v>
      </c>
      <c r="E8" s="614">
        <v>1.1695827032430228</v>
      </c>
      <c r="F8" s="426" t="s">
        <v>422</v>
      </c>
    </row>
    <row r="9" spans="1:6" ht="15" customHeight="1">
      <c r="A9" s="749">
        <v>6.5907840026869276E-3</v>
      </c>
      <c r="B9" s="425" t="s">
        <v>298</v>
      </c>
      <c r="C9" s="425" t="s">
        <v>388</v>
      </c>
      <c r="E9" s="614">
        <v>0.39212776315864645</v>
      </c>
      <c r="F9" s="426" t="s">
        <v>471</v>
      </c>
    </row>
    <row r="10" spans="1:6" ht="15" customHeight="1">
      <c r="A10" s="749">
        <v>4.4927177618315894E-3</v>
      </c>
      <c r="B10" s="425" t="s">
        <v>298</v>
      </c>
      <c r="C10" s="425" t="s">
        <v>386</v>
      </c>
      <c r="E10" s="614">
        <v>0.21816405675550102</v>
      </c>
      <c r="F10" s="426" t="s">
        <v>390</v>
      </c>
    </row>
    <row r="11" spans="1:6" ht="15" customHeight="1">
      <c r="A11" s="749">
        <v>3.5717238022241189E-3</v>
      </c>
      <c r="B11" s="425" t="s">
        <v>298</v>
      </c>
      <c r="C11" s="425" t="s">
        <v>382</v>
      </c>
      <c r="E11" s="614">
        <v>7.2396653616394635E-2</v>
      </c>
      <c r="F11" s="611" t="s">
        <v>451</v>
      </c>
    </row>
    <row r="12" spans="1:6" ht="15" customHeight="1">
      <c r="A12" s="749">
        <v>83.449481615124071</v>
      </c>
      <c r="B12" s="425" t="s">
        <v>376</v>
      </c>
      <c r="C12" s="425" t="s">
        <v>298</v>
      </c>
      <c r="E12" s="614">
        <v>3.7539128444103934E-4</v>
      </c>
      <c r="F12" s="429" t="s">
        <v>459</v>
      </c>
    </row>
    <row r="13" spans="1:6" ht="15" customHeight="1">
      <c r="A13" s="749">
        <v>2.205403979800538</v>
      </c>
      <c r="B13" s="425" t="s">
        <v>298</v>
      </c>
      <c r="C13" s="425" t="s">
        <v>370</v>
      </c>
      <c r="E13" s="614"/>
      <c r="F13" s="429"/>
    </row>
    <row r="14" spans="1:6" ht="15" customHeight="1">
      <c r="A14" s="749">
        <v>1.7455162103283794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1.4569501260393452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1.0231114724771977</v>
      </c>
      <c r="B16" s="425" t="s">
        <v>298</v>
      </c>
      <c r="C16" s="425" t="s">
        <v>369</v>
      </c>
      <c r="E16" s="430"/>
      <c r="F16" s="429"/>
    </row>
    <row r="17" spans="1:3">
      <c r="A17" s="749">
        <v>0.85723990650634319</v>
      </c>
      <c r="B17" s="425" t="s">
        <v>298</v>
      </c>
      <c r="C17" s="425" t="s">
        <v>375</v>
      </c>
    </row>
    <row r="18" spans="1:3">
      <c r="A18" s="749">
        <v>0.14203846716913821</v>
      </c>
      <c r="B18" s="425" t="s">
        <v>298</v>
      </c>
      <c r="C18" s="425" t="s">
        <v>372</v>
      </c>
    </row>
    <row r="19" spans="1:3">
      <c r="A19" s="749">
        <v>4.5715257433869179E-2</v>
      </c>
      <c r="B19" s="425" t="s">
        <v>298</v>
      </c>
      <c r="C19" s="425" t="s">
        <v>368</v>
      </c>
    </row>
    <row r="20" spans="1:3">
      <c r="A20" s="749">
        <v>7.4759754197548132</v>
      </c>
      <c r="B20" s="425" t="s">
        <v>366</v>
      </c>
      <c r="C20" s="425" t="s">
        <v>298</v>
      </c>
    </row>
    <row r="21" spans="1:3">
      <c r="A21" s="749">
        <v>1.9002144553303266</v>
      </c>
      <c r="B21" s="425" t="s">
        <v>298</v>
      </c>
      <c r="C21" s="425" t="s">
        <v>415</v>
      </c>
    </row>
    <row r="22" spans="1:3">
      <c r="A22" s="749">
        <v>1.8388971381029608</v>
      </c>
      <c r="B22" s="425" t="s">
        <v>298</v>
      </c>
      <c r="C22" s="425" t="s">
        <v>407</v>
      </c>
    </row>
    <row r="23" spans="1:3">
      <c r="A23" s="749">
        <v>0.2881295481044725</v>
      </c>
      <c r="B23" s="425" t="s">
        <v>298</v>
      </c>
      <c r="C23" s="425" t="s">
        <v>982</v>
      </c>
    </row>
    <row r="24" spans="1:3">
      <c r="A24" s="749">
        <v>1.1929319044863341E-2</v>
      </c>
      <c r="B24" s="425" t="s">
        <v>298</v>
      </c>
      <c r="C24" s="425" t="s">
        <v>411</v>
      </c>
    </row>
    <row r="25" spans="1:3">
      <c r="A25" s="749">
        <v>1.1445994884666298E-2</v>
      </c>
      <c r="B25" s="425" t="s">
        <v>298</v>
      </c>
      <c r="C25" s="425" t="s">
        <v>983</v>
      </c>
    </row>
    <row r="26" spans="1:3">
      <c r="A26" s="749">
        <v>7.6892480031347495E-3</v>
      </c>
      <c r="B26" s="425" t="s">
        <v>298</v>
      </c>
      <c r="C26" s="425" t="s">
        <v>410</v>
      </c>
    </row>
    <row r="27" spans="1:3">
      <c r="A27" s="749">
        <v>4.0583057034704249</v>
      </c>
      <c r="B27" s="425" t="s">
        <v>406</v>
      </c>
      <c r="C27" s="425" t="s">
        <v>298</v>
      </c>
    </row>
    <row r="28" spans="1:3">
      <c r="A28" s="749">
        <v>2.6665083376978966</v>
      </c>
      <c r="B28" s="425" t="s">
        <v>298</v>
      </c>
      <c r="C28" s="425" t="s">
        <v>417</v>
      </c>
    </row>
    <row r="29" spans="1:3">
      <c r="A29" s="749">
        <v>0.2749008889473995</v>
      </c>
      <c r="B29" s="425" t="s">
        <v>298</v>
      </c>
      <c r="C29" s="425" t="s">
        <v>418</v>
      </c>
    </row>
    <row r="30" spans="1:3">
      <c r="A30" s="749">
        <v>0.21579867710320869</v>
      </c>
      <c r="B30" s="425" t="s">
        <v>298</v>
      </c>
      <c r="C30" s="425" t="s">
        <v>419</v>
      </c>
    </row>
    <row r="31" spans="1:3">
      <c r="A31" s="749">
        <v>4.9928396335234791E-3</v>
      </c>
      <c r="B31" s="425" t="s">
        <v>298</v>
      </c>
      <c r="C31" s="425" t="s">
        <v>421</v>
      </c>
    </row>
    <row r="32" spans="1:3">
      <c r="A32" s="749">
        <v>1.3899502106786545E-3</v>
      </c>
      <c r="B32" s="425" t="s">
        <v>298</v>
      </c>
      <c r="C32" s="425" t="s">
        <v>420</v>
      </c>
    </row>
    <row r="33" spans="1:5">
      <c r="A33" s="749">
        <v>3.1635906935927056</v>
      </c>
      <c r="B33" s="425" t="s">
        <v>416</v>
      </c>
      <c r="C33" s="425" t="s">
        <v>298</v>
      </c>
    </row>
    <row r="34" spans="1:5">
      <c r="A34" s="749">
        <v>0.74736586471345379</v>
      </c>
      <c r="B34" s="425" t="s">
        <v>298</v>
      </c>
      <c r="C34" s="425" t="s">
        <v>426</v>
      </c>
    </row>
    <row r="35" spans="1:5">
      <c r="A35" s="749">
        <v>0.27184409870544934</v>
      </c>
      <c r="B35" s="425" t="s">
        <v>298</v>
      </c>
      <c r="C35" s="425" t="s">
        <v>423</v>
      </c>
    </row>
    <row r="36" spans="1:5">
      <c r="A36" s="749">
        <v>9.3966125683108068E-2</v>
      </c>
      <c r="B36" s="425" t="s">
        <v>298</v>
      </c>
      <c r="C36" s="425" t="s">
        <v>438</v>
      </c>
    </row>
    <row r="37" spans="1:5">
      <c r="A37" s="749">
        <v>4.1332660688082466E-2</v>
      </c>
      <c r="B37" s="425" t="s">
        <v>298</v>
      </c>
      <c r="C37" s="425" t="s">
        <v>424</v>
      </c>
    </row>
    <row r="38" spans="1:5">
      <c r="A38" s="749">
        <v>9.5331911882704894E-3</v>
      </c>
      <c r="B38" s="425" t="s">
        <v>298</v>
      </c>
      <c r="C38" s="425" t="s">
        <v>427</v>
      </c>
    </row>
    <row r="39" spans="1:5">
      <c r="A39" s="749">
        <v>5.540762264658855E-3</v>
      </c>
      <c r="B39" s="425" t="s">
        <v>298</v>
      </c>
      <c r="C39" s="425" t="s">
        <v>984</v>
      </c>
      <c r="E39" s="426" t="s">
        <v>533</v>
      </c>
    </row>
    <row r="40" spans="1:5">
      <c r="A40" s="749">
        <v>1.1695827032430228</v>
      </c>
      <c r="B40" s="425" t="s">
        <v>422</v>
      </c>
      <c r="C40" s="425" t="s">
        <v>298</v>
      </c>
    </row>
    <row r="41" spans="1:5">
      <c r="A41" s="749">
        <v>0.39212776315864645</v>
      </c>
      <c r="B41" s="425" t="s">
        <v>298</v>
      </c>
      <c r="C41" s="425" t="s">
        <v>985</v>
      </c>
    </row>
    <row r="42" spans="1:5">
      <c r="A42" s="749">
        <v>0.39212776315864645</v>
      </c>
      <c r="B42" s="425" t="s">
        <v>471</v>
      </c>
      <c r="C42" s="425" t="s">
        <v>298</v>
      </c>
    </row>
    <row r="43" spans="1:5">
      <c r="A43" s="749">
        <v>0.1303437382931385</v>
      </c>
      <c r="B43" s="425" t="s">
        <v>298</v>
      </c>
      <c r="C43" s="425" t="s">
        <v>396</v>
      </c>
    </row>
    <row r="44" spans="1:5">
      <c r="A44" s="749">
        <v>8.2802242716892765E-2</v>
      </c>
      <c r="B44" s="425" t="s">
        <v>298</v>
      </c>
      <c r="C44" s="425" t="s">
        <v>397</v>
      </c>
    </row>
    <row r="45" spans="1:5">
      <c r="A45" s="749">
        <v>5.0180757454697678E-3</v>
      </c>
      <c r="B45" s="425" t="s">
        <v>298</v>
      </c>
      <c r="C45" s="425" t="s">
        <v>394</v>
      </c>
    </row>
    <row r="46" spans="1:5">
      <c r="A46" s="749">
        <v>0.21816405675550102</v>
      </c>
      <c r="B46" s="425" t="s">
        <v>390</v>
      </c>
      <c r="C46" s="425" t="s">
        <v>298</v>
      </c>
    </row>
    <row r="47" spans="1:5">
      <c r="A47" s="749">
        <v>5.4559678739938861E-2</v>
      </c>
      <c r="B47" s="425" t="s">
        <v>298</v>
      </c>
      <c r="C47" s="425" t="s">
        <v>452</v>
      </c>
    </row>
    <row r="48" spans="1:5">
      <c r="A48" s="749">
        <v>1.7192923463713206E-2</v>
      </c>
      <c r="B48" s="425" t="s">
        <v>298</v>
      </c>
      <c r="C48" s="425" t="s">
        <v>457</v>
      </c>
    </row>
    <row r="49" spans="1:3">
      <c r="A49" s="749">
        <v>6.4405141274256666E-4</v>
      </c>
      <c r="B49" s="425" t="s">
        <v>298</v>
      </c>
      <c r="C49" s="425" t="s">
        <v>458</v>
      </c>
    </row>
    <row r="50" spans="1:3">
      <c r="A50" s="749">
        <v>7.2396653616394635E-2</v>
      </c>
      <c r="B50" s="425" t="s">
        <v>451</v>
      </c>
      <c r="C50" s="425" t="s">
        <v>298</v>
      </c>
    </row>
    <row r="51" spans="1:3">
      <c r="A51" s="749">
        <v>2.6554488439625723E-4</v>
      </c>
      <c r="B51" s="425" t="s">
        <v>298</v>
      </c>
      <c r="C51" s="425" t="s">
        <v>470</v>
      </c>
    </row>
    <row r="52" spans="1:3">
      <c r="A52" s="749">
        <v>1.0984640004478215E-4</v>
      </c>
      <c r="B52" s="425" t="s">
        <v>298</v>
      </c>
      <c r="C52" s="425" t="s">
        <v>468</v>
      </c>
    </row>
    <row r="53" spans="1:3">
      <c r="A53" s="749">
        <v>3.7539128444103934E-4</v>
      </c>
      <c r="B53" s="425" t="s">
        <v>459</v>
      </c>
      <c r="C53" s="425" t="s">
        <v>298</v>
      </c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activeCell="C91" sqref="C91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C7" sqref="C7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988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 ht="12.75">
      <c r="A4" s="750">
        <v>1</v>
      </c>
      <c r="B4" s="751" t="s">
        <v>619</v>
      </c>
      <c r="C4" s="751" t="s">
        <v>620</v>
      </c>
      <c r="D4" s="751" t="s">
        <v>621</v>
      </c>
    </row>
    <row r="5" spans="1:4" ht="12.75">
      <c r="A5" s="750">
        <v>2</v>
      </c>
      <c r="B5" s="751" t="s">
        <v>622</v>
      </c>
      <c r="C5" s="751" t="s">
        <v>623</v>
      </c>
      <c r="D5" s="751" t="s">
        <v>621</v>
      </c>
    </row>
    <row r="6" spans="1:4" ht="12.75">
      <c r="A6" s="750">
        <v>3</v>
      </c>
      <c r="B6" s="751" t="s">
        <v>624</v>
      </c>
      <c r="C6" s="751" t="s">
        <v>625</v>
      </c>
      <c r="D6" s="751" t="s">
        <v>621</v>
      </c>
    </row>
    <row r="7" spans="1:4" ht="12.75">
      <c r="A7" s="750">
        <v>4</v>
      </c>
      <c r="B7" s="751" t="s">
        <v>626</v>
      </c>
      <c r="C7" s="751" t="s">
        <v>627</v>
      </c>
      <c r="D7" s="751" t="s">
        <v>628</v>
      </c>
    </row>
    <row r="8" spans="1:4" ht="12.75">
      <c r="A8" s="750">
        <v>5</v>
      </c>
      <c r="B8" s="751" t="s">
        <v>629</v>
      </c>
      <c r="C8" s="751" t="s">
        <v>630</v>
      </c>
      <c r="D8" s="751" t="s">
        <v>628</v>
      </c>
    </row>
    <row r="9" spans="1:4" ht="12.75">
      <c r="A9" s="750">
        <v>6</v>
      </c>
      <c r="B9" s="751" t="s">
        <v>631</v>
      </c>
      <c r="C9" s="751" t="s">
        <v>632</v>
      </c>
      <c r="D9" s="751" t="s">
        <v>628</v>
      </c>
    </row>
    <row r="10" spans="1:4" ht="12.75">
      <c r="A10" s="750">
        <v>7</v>
      </c>
      <c r="B10" s="751" t="s">
        <v>633</v>
      </c>
      <c r="C10" s="751" t="s">
        <v>634</v>
      </c>
      <c r="D10" s="751" t="s">
        <v>628</v>
      </c>
    </row>
    <row r="11" spans="1:4" ht="12.75">
      <c r="A11" s="750">
        <v>8</v>
      </c>
      <c r="B11" s="751" t="s">
        <v>635</v>
      </c>
      <c r="C11" s="751" t="s">
        <v>636</v>
      </c>
      <c r="D11" s="751" t="s">
        <v>637</v>
      </c>
    </row>
    <row r="12" spans="1:4" ht="12.75">
      <c r="A12" s="750">
        <v>9</v>
      </c>
      <c r="B12" s="751" t="s">
        <v>638</v>
      </c>
      <c r="C12" s="751" t="s">
        <v>639</v>
      </c>
      <c r="D12" s="751" t="s">
        <v>637</v>
      </c>
    </row>
    <row r="13" spans="1:4" ht="12.75">
      <c r="A13" s="750">
        <v>10</v>
      </c>
      <c r="B13" s="751" t="s">
        <v>640</v>
      </c>
      <c r="C13" s="751" t="s">
        <v>641</v>
      </c>
      <c r="D13" s="751" t="s">
        <v>637</v>
      </c>
    </row>
    <row r="14" spans="1:4" ht="12.75">
      <c r="A14" s="750">
        <v>11</v>
      </c>
      <c r="B14" s="751" t="s">
        <v>642</v>
      </c>
      <c r="C14" s="751" t="s">
        <v>643</v>
      </c>
      <c r="D14" s="751" t="s">
        <v>637</v>
      </c>
    </row>
    <row r="15" spans="1:4" ht="12.75">
      <c r="A15" s="750">
        <v>12</v>
      </c>
      <c r="B15" s="751" t="s">
        <v>644</v>
      </c>
      <c r="C15" s="751" t="s">
        <v>645</v>
      </c>
      <c r="D15" s="751" t="s">
        <v>637</v>
      </c>
    </row>
    <row r="16" spans="1:4" ht="12.75">
      <c r="A16" s="750">
        <v>13</v>
      </c>
      <c r="B16" s="751" t="s">
        <v>646</v>
      </c>
      <c r="C16" s="751" t="s">
        <v>647</v>
      </c>
      <c r="D16" s="751" t="s">
        <v>648</v>
      </c>
    </row>
    <row r="17" spans="1:4" ht="12.75">
      <c r="A17" s="750">
        <v>14</v>
      </c>
      <c r="B17" s="751" t="s">
        <v>649</v>
      </c>
      <c r="C17" s="751" t="s">
        <v>650</v>
      </c>
      <c r="D17" s="751" t="s">
        <v>651</v>
      </c>
    </row>
    <row r="18" spans="1:4" ht="12.75">
      <c r="A18" s="750">
        <v>15</v>
      </c>
      <c r="B18" s="751" t="s">
        <v>652</v>
      </c>
      <c r="C18" s="751" t="s">
        <v>653</v>
      </c>
      <c r="D18" s="751" t="s">
        <v>651</v>
      </c>
    </row>
    <row r="19" spans="1:4" ht="12.75">
      <c r="A19" s="750">
        <v>16</v>
      </c>
      <c r="B19" s="751" t="s">
        <v>654</v>
      </c>
      <c r="C19" s="751" t="s">
        <v>655</v>
      </c>
      <c r="D19" s="751" t="s">
        <v>651</v>
      </c>
    </row>
    <row r="20" spans="1:4" ht="12.75">
      <c r="A20" s="750">
        <v>17</v>
      </c>
      <c r="B20" s="751" t="s">
        <v>656</v>
      </c>
      <c r="C20" s="751" t="s">
        <v>657</v>
      </c>
      <c r="D20" s="751" t="s">
        <v>651</v>
      </c>
    </row>
    <row r="21" spans="1:4" ht="12.75">
      <c r="A21" s="750">
        <v>18</v>
      </c>
      <c r="B21" s="751" t="s">
        <v>658</v>
      </c>
      <c r="C21" s="751" t="s">
        <v>659</v>
      </c>
      <c r="D21" s="751" t="s">
        <v>651</v>
      </c>
    </row>
    <row r="22" spans="1:4" ht="12.75">
      <c r="A22" s="750">
        <v>19</v>
      </c>
      <c r="B22" s="751" t="s">
        <v>660</v>
      </c>
      <c r="C22" s="751" t="s">
        <v>661</v>
      </c>
      <c r="D22" s="751" t="s">
        <v>651</v>
      </c>
    </row>
    <row r="23" spans="1:4" ht="12.75">
      <c r="A23" s="750">
        <v>20</v>
      </c>
      <c r="B23" s="751" t="s">
        <v>662</v>
      </c>
      <c r="C23" s="751" t="s">
        <v>663</v>
      </c>
      <c r="D23" s="751" t="s">
        <v>651</v>
      </c>
    </row>
    <row r="24" spans="1:4" ht="12.75">
      <c r="A24" s="750">
        <v>21</v>
      </c>
      <c r="B24" s="751" t="s">
        <v>664</v>
      </c>
      <c r="C24" s="751" t="s">
        <v>665</v>
      </c>
      <c r="D24" s="751" t="s">
        <v>651</v>
      </c>
    </row>
    <row r="25" spans="1:4" ht="12.75">
      <c r="A25" s="750">
        <v>22</v>
      </c>
      <c r="B25" s="751" t="s">
        <v>666</v>
      </c>
      <c r="C25" s="751" t="s">
        <v>667</v>
      </c>
      <c r="D25" s="751" t="s">
        <v>651</v>
      </c>
    </row>
    <row r="26" spans="1:4" ht="12.75">
      <c r="A26" s="750">
        <v>23</v>
      </c>
      <c r="B26" s="751" t="s">
        <v>668</v>
      </c>
      <c r="C26" s="751" t="s">
        <v>669</v>
      </c>
      <c r="D26" s="751" t="s">
        <v>651</v>
      </c>
    </row>
    <row r="27" spans="1:4" ht="12.75">
      <c r="A27" s="750">
        <v>24</v>
      </c>
      <c r="B27" s="751" t="s">
        <v>670</v>
      </c>
      <c r="C27" s="751" t="s">
        <v>671</v>
      </c>
      <c r="D27" s="751" t="s">
        <v>651</v>
      </c>
    </row>
    <row r="28" spans="1:4" ht="12.75">
      <c r="A28" s="750">
        <v>25</v>
      </c>
      <c r="B28" s="751" t="s">
        <v>672</v>
      </c>
      <c r="C28" s="751" t="s">
        <v>673</v>
      </c>
      <c r="D28" s="751" t="s">
        <v>651</v>
      </c>
    </row>
    <row r="29" spans="1:4" ht="12.75">
      <c r="A29" s="750">
        <v>26</v>
      </c>
      <c r="B29" s="751" t="s">
        <v>674</v>
      </c>
      <c r="C29" s="751" t="s">
        <v>675</v>
      </c>
      <c r="D29" s="751" t="s">
        <v>651</v>
      </c>
    </row>
    <row r="30" spans="1:4" ht="12.75">
      <c r="A30" s="750">
        <v>27</v>
      </c>
      <c r="B30" s="751" t="s">
        <v>676</v>
      </c>
      <c r="C30" s="751" t="s">
        <v>677</v>
      </c>
      <c r="D30" s="751" t="s">
        <v>651</v>
      </c>
    </row>
    <row r="31" spans="1:4" ht="12.75">
      <c r="A31" s="750">
        <v>28</v>
      </c>
      <c r="B31" s="751" t="s">
        <v>678</v>
      </c>
      <c r="C31" s="751" t="s">
        <v>679</v>
      </c>
      <c r="D31" s="751" t="s">
        <v>651</v>
      </c>
    </row>
    <row r="32" spans="1:4" ht="12.75">
      <c r="A32" s="750">
        <v>29</v>
      </c>
      <c r="B32" s="751" t="s">
        <v>680</v>
      </c>
      <c r="C32" s="751" t="s">
        <v>681</v>
      </c>
      <c r="D32" s="751" t="s">
        <v>651</v>
      </c>
    </row>
    <row r="33" spans="1:4" ht="12.75">
      <c r="A33" s="750">
        <v>30</v>
      </c>
      <c r="B33" s="751" t="s">
        <v>682</v>
      </c>
      <c r="C33" s="751" t="s">
        <v>683</v>
      </c>
      <c r="D33" s="751" t="s">
        <v>651</v>
      </c>
    </row>
    <row r="34" spans="1:4" ht="12.75">
      <c r="A34" s="750">
        <v>31</v>
      </c>
      <c r="B34" s="751" t="s">
        <v>684</v>
      </c>
      <c r="C34" s="751" t="s">
        <v>685</v>
      </c>
      <c r="D34" s="751" t="s">
        <v>651</v>
      </c>
    </row>
    <row r="35" spans="1:4" ht="12.75">
      <c r="A35" s="750">
        <v>32</v>
      </c>
      <c r="B35" s="751" t="s">
        <v>686</v>
      </c>
      <c r="C35" s="751" t="s">
        <v>687</v>
      </c>
      <c r="D35" s="751" t="s">
        <v>651</v>
      </c>
    </row>
    <row r="36" spans="1:4" ht="12.75">
      <c r="A36" s="750">
        <v>33</v>
      </c>
      <c r="B36" s="751" t="s">
        <v>688</v>
      </c>
      <c r="C36" s="751" t="s">
        <v>689</v>
      </c>
      <c r="D36" s="751" t="s">
        <v>651</v>
      </c>
    </row>
    <row r="37" spans="1:4" ht="12.75">
      <c r="A37" s="750">
        <v>34</v>
      </c>
      <c r="B37" s="751" t="s">
        <v>690</v>
      </c>
      <c r="C37" s="751" t="s">
        <v>691</v>
      </c>
      <c r="D37" s="751" t="s">
        <v>651</v>
      </c>
    </row>
    <row r="38" spans="1:4" ht="12.75">
      <c r="A38" s="750">
        <v>35</v>
      </c>
      <c r="B38" s="751" t="s">
        <v>692</v>
      </c>
      <c r="C38" s="751" t="s">
        <v>693</v>
      </c>
      <c r="D38" s="751" t="s">
        <v>651</v>
      </c>
    </row>
    <row r="39" spans="1:4" ht="12.75">
      <c r="A39" s="750">
        <v>36</v>
      </c>
      <c r="B39" s="751" t="s">
        <v>694</v>
      </c>
      <c r="C39" s="751" t="s">
        <v>695</v>
      </c>
      <c r="D39" s="751" t="s">
        <v>651</v>
      </c>
    </row>
    <row r="40" spans="1:4" ht="12.75">
      <c r="A40" s="750">
        <v>37</v>
      </c>
      <c r="B40" s="751" t="s">
        <v>696</v>
      </c>
      <c r="C40" s="751" t="s">
        <v>697</v>
      </c>
      <c r="D40" s="751" t="s">
        <v>651</v>
      </c>
    </row>
    <row r="41" spans="1:4" ht="12.75">
      <c r="A41" s="750">
        <v>38</v>
      </c>
      <c r="B41" s="751" t="s">
        <v>698</v>
      </c>
      <c r="C41" s="751" t="s">
        <v>699</v>
      </c>
      <c r="D41" s="751" t="s">
        <v>651</v>
      </c>
    </row>
    <row r="42" spans="1:4" ht="12.75">
      <c r="A42" s="750">
        <v>39</v>
      </c>
      <c r="B42" s="751" t="s">
        <v>700</v>
      </c>
      <c r="C42" s="751" t="s">
        <v>701</v>
      </c>
      <c r="D42" s="751" t="s">
        <v>651</v>
      </c>
    </row>
    <row r="43" spans="1:4" ht="12.75">
      <c r="A43" s="750">
        <v>40</v>
      </c>
      <c r="B43" s="751" t="s">
        <v>702</v>
      </c>
      <c r="C43" s="751" t="s">
        <v>703</v>
      </c>
      <c r="D43" s="751" t="s">
        <v>651</v>
      </c>
    </row>
    <row r="44" spans="1:4" ht="12.75">
      <c r="A44" s="750">
        <v>41</v>
      </c>
      <c r="B44" s="751" t="s">
        <v>704</v>
      </c>
      <c r="C44" s="751" t="s">
        <v>705</v>
      </c>
      <c r="D44" s="751" t="s">
        <v>651</v>
      </c>
    </row>
    <row r="45" spans="1:4" ht="12.75">
      <c r="A45" s="750">
        <v>42</v>
      </c>
      <c r="B45" s="751" t="s">
        <v>706</v>
      </c>
      <c r="C45" s="751" t="s">
        <v>707</v>
      </c>
      <c r="D45" s="751" t="s">
        <v>651</v>
      </c>
    </row>
    <row r="46" spans="1:4" ht="12.75">
      <c r="A46" s="750">
        <v>43</v>
      </c>
      <c r="B46" s="751" t="s">
        <v>708</v>
      </c>
      <c r="C46" s="751" t="s">
        <v>709</v>
      </c>
      <c r="D46" s="751" t="s">
        <v>651</v>
      </c>
    </row>
    <row r="47" spans="1:4" ht="12.75">
      <c r="A47" s="750">
        <v>44</v>
      </c>
      <c r="B47" s="751" t="s">
        <v>710</v>
      </c>
      <c r="C47" s="751" t="s">
        <v>711</v>
      </c>
      <c r="D47" s="751" t="s">
        <v>651</v>
      </c>
    </row>
    <row r="48" spans="1:4" ht="12.75">
      <c r="A48" s="750">
        <v>45</v>
      </c>
      <c r="B48" s="751" t="s">
        <v>712</v>
      </c>
      <c r="C48" s="751" t="s">
        <v>713</v>
      </c>
      <c r="D48" s="751" t="s">
        <v>651</v>
      </c>
    </row>
    <row r="49" spans="1:4" ht="12.75">
      <c r="A49" s="750">
        <v>46</v>
      </c>
      <c r="B49" s="751" t="s">
        <v>714</v>
      </c>
      <c r="C49" s="751" t="s">
        <v>715</v>
      </c>
      <c r="D49" s="751" t="s">
        <v>651</v>
      </c>
    </row>
    <row r="50" spans="1:4" ht="12.75">
      <c r="A50" s="750">
        <v>47</v>
      </c>
      <c r="B50" s="751" t="s">
        <v>716</v>
      </c>
      <c r="C50" s="751" t="s">
        <v>717</v>
      </c>
      <c r="D50" s="751" t="s">
        <v>651</v>
      </c>
    </row>
    <row r="51" spans="1:4" ht="12.75">
      <c r="A51" s="750">
        <v>48</v>
      </c>
      <c r="B51" s="751" t="s">
        <v>718</v>
      </c>
      <c r="C51" s="751" t="s">
        <v>719</v>
      </c>
      <c r="D51" s="751" t="s">
        <v>651</v>
      </c>
    </row>
    <row r="52" spans="1:4" ht="12.75">
      <c r="A52" s="750">
        <v>49</v>
      </c>
      <c r="B52" s="751" t="s">
        <v>720</v>
      </c>
      <c r="C52" s="751" t="s">
        <v>721</v>
      </c>
      <c r="D52" s="751" t="s">
        <v>651</v>
      </c>
    </row>
    <row r="53" spans="1:4" ht="12.75">
      <c r="A53" s="750">
        <v>50</v>
      </c>
      <c r="B53" s="751" t="s">
        <v>722</v>
      </c>
      <c r="C53" s="751" t="s">
        <v>723</v>
      </c>
      <c r="D53" s="751" t="s">
        <v>651</v>
      </c>
    </row>
    <row r="54" spans="1:4" ht="12.75">
      <c r="A54" s="750">
        <v>51</v>
      </c>
      <c r="B54" s="751" t="s">
        <v>724</v>
      </c>
      <c r="C54" s="751" t="s">
        <v>725</v>
      </c>
      <c r="D54" s="751" t="s">
        <v>651</v>
      </c>
    </row>
    <row r="55" spans="1:4" ht="12.75">
      <c r="A55" s="750">
        <v>52</v>
      </c>
      <c r="B55" s="751" t="s">
        <v>726</v>
      </c>
      <c r="C55" s="751" t="s">
        <v>727</v>
      </c>
      <c r="D55" s="751" t="s">
        <v>651</v>
      </c>
    </row>
    <row r="56" spans="1:4" ht="12.75">
      <c r="A56" s="750">
        <v>53</v>
      </c>
      <c r="B56" s="751" t="s">
        <v>728</v>
      </c>
      <c r="C56" s="751" t="s">
        <v>729</v>
      </c>
      <c r="D56" s="751" t="s">
        <v>651</v>
      </c>
    </row>
    <row r="57" spans="1:4" ht="12.75">
      <c r="A57" s="750">
        <v>54</v>
      </c>
      <c r="B57" s="751" t="s">
        <v>730</v>
      </c>
      <c r="C57" s="751" t="s">
        <v>731</v>
      </c>
      <c r="D57" s="751" t="s">
        <v>651</v>
      </c>
    </row>
    <row r="58" spans="1:4" ht="12.75">
      <c r="A58" s="750">
        <v>55</v>
      </c>
      <c r="B58" s="751" t="s">
        <v>732</v>
      </c>
      <c r="C58" s="751" t="s">
        <v>733</v>
      </c>
      <c r="D58" s="751" t="s">
        <v>651</v>
      </c>
    </row>
    <row r="59" spans="1:4" ht="12.75">
      <c r="A59" s="750">
        <v>56</v>
      </c>
      <c r="B59" s="751" t="s">
        <v>734</v>
      </c>
      <c r="C59" s="751" t="s">
        <v>735</v>
      </c>
      <c r="D59" s="751" t="s">
        <v>651</v>
      </c>
    </row>
    <row r="60" spans="1:4" ht="12.75">
      <c r="A60" s="750">
        <v>57</v>
      </c>
      <c r="B60" s="751" t="s">
        <v>736</v>
      </c>
      <c r="C60" s="751" t="s">
        <v>737</v>
      </c>
      <c r="D60" s="751" t="s">
        <v>651</v>
      </c>
    </row>
    <row r="61" spans="1:4" ht="12.75">
      <c r="A61" s="750">
        <v>58</v>
      </c>
      <c r="B61" s="751" t="s">
        <v>738</v>
      </c>
      <c r="C61" s="751" t="s">
        <v>739</v>
      </c>
      <c r="D61" s="751" t="s">
        <v>651</v>
      </c>
    </row>
    <row r="62" spans="1:4" ht="12.75">
      <c r="A62" s="750">
        <v>59</v>
      </c>
      <c r="B62" s="751" t="s">
        <v>740</v>
      </c>
      <c r="C62" s="751" t="s">
        <v>741</v>
      </c>
      <c r="D62" s="751" t="s">
        <v>651</v>
      </c>
    </row>
    <row r="63" spans="1:4" ht="12.75">
      <c r="A63" s="750">
        <v>60</v>
      </c>
      <c r="B63" s="751" t="s">
        <v>742</v>
      </c>
      <c r="C63" s="751" t="s">
        <v>743</v>
      </c>
      <c r="D63" s="751" t="s">
        <v>651</v>
      </c>
    </row>
    <row r="64" spans="1:4" ht="12.75">
      <c r="A64" s="750">
        <v>61</v>
      </c>
      <c r="B64" s="751" t="s">
        <v>744</v>
      </c>
      <c r="C64" s="751" t="s">
        <v>745</v>
      </c>
      <c r="D64" s="751" t="s">
        <v>651</v>
      </c>
    </row>
    <row r="65" spans="1:4" ht="12.75">
      <c r="A65" s="750">
        <v>62</v>
      </c>
      <c r="B65" s="751" t="s">
        <v>746</v>
      </c>
      <c r="C65" s="751" t="s">
        <v>747</v>
      </c>
      <c r="D65" s="751" t="s">
        <v>651</v>
      </c>
    </row>
    <row r="66" spans="1:4" ht="12.75">
      <c r="A66" s="750">
        <v>63</v>
      </c>
      <c r="B66" s="751" t="s">
        <v>748</v>
      </c>
      <c r="C66" s="751" t="s">
        <v>749</v>
      </c>
      <c r="D66" s="751" t="s">
        <v>651</v>
      </c>
    </row>
    <row r="67" spans="1:4" ht="12.75">
      <c r="A67" s="750">
        <v>64</v>
      </c>
      <c r="B67" s="751" t="s">
        <v>750</v>
      </c>
      <c r="C67" s="751" t="s">
        <v>751</v>
      </c>
      <c r="D67" s="751" t="s">
        <v>651</v>
      </c>
    </row>
    <row r="68" spans="1:4" ht="12.75">
      <c r="A68" s="750">
        <v>65</v>
      </c>
      <c r="B68" s="751" t="s">
        <v>752</v>
      </c>
      <c r="C68" s="751" t="s">
        <v>753</v>
      </c>
      <c r="D68" s="751" t="s">
        <v>651</v>
      </c>
    </row>
    <row r="69" spans="1:4" ht="12.75">
      <c r="A69" s="750">
        <v>66</v>
      </c>
      <c r="B69" s="751" t="s">
        <v>754</v>
      </c>
      <c r="C69" s="751" t="s">
        <v>755</v>
      </c>
      <c r="D69" s="751" t="s">
        <v>651</v>
      </c>
    </row>
    <row r="70" spans="1:4" ht="12.75">
      <c r="A70" s="750">
        <v>67</v>
      </c>
      <c r="B70" s="751" t="s">
        <v>756</v>
      </c>
      <c r="C70" s="751" t="s">
        <v>757</v>
      </c>
      <c r="D70" s="751" t="s">
        <v>651</v>
      </c>
    </row>
    <row r="71" spans="1:4" ht="12.75">
      <c r="A71" s="750">
        <v>68</v>
      </c>
      <c r="B71" s="751" t="s">
        <v>758</v>
      </c>
      <c r="C71" s="751" t="s">
        <v>759</v>
      </c>
      <c r="D71" s="751" t="s">
        <v>651</v>
      </c>
    </row>
    <row r="72" spans="1:4" ht="12.75">
      <c r="A72" s="750">
        <v>69</v>
      </c>
      <c r="B72" s="751" t="s">
        <v>760</v>
      </c>
      <c r="C72" s="751" t="s">
        <v>761</v>
      </c>
      <c r="D72" s="751" t="s">
        <v>651</v>
      </c>
    </row>
    <row r="73" spans="1:4" ht="12.75">
      <c r="A73" s="750">
        <v>70</v>
      </c>
      <c r="B73" s="751" t="s">
        <v>762</v>
      </c>
      <c r="C73" s="751" t="s">
        <v>763</v>
      </c>
      <c r="D73" s="751" t="s">
        <v>651</v>
      </c>
    </row>
    <row r="74" spans="1:4" ht="12.75">
      <c r="A74" s="750">
        <v>71</v>
      </c>
      <c r="B74" s="751" t="s">
        <v>764</v>
      </c>
      <c r="C74" s="751" t="s">
        <v>765</v>
      </c>
      <c r="D74" s="751" t="s">
        <v>651</v>
      </c>
    </row>
    <row r="75" spans="1:4" ht="12.75">
      <c r="A75" s="750">
        <v>72</v>
      </c>
      <c r="B75" s="751" t="s">
        <v>766</v>
      </c>
      <c r="C75" s="751" t="s">
        <v>767</v>
      </c>
      <c r="D75" s="751" t="s">
        <v>651</v>
      </c>
    </row>
    <row r="76" spans="1:4" ht="12.75">
      <c r="A76" s="750">
        <v>73</v>
      </c>
      <c r="B76" s="751" t="s">
        <v>768</v>
      </c>
      <c r="C76" s="751" t="s">
        <v>769</v>
      </c>
      <c r="D76" s="751" t="s">
        <v>651</v>
      </c>
    </row>
    <row r="77" spans="1:4" ht="12.75">
      <c r="A77" s="750">
        <v>74</v>
      </c>
      <c r="B77" s="751" t="s">
        <v>770</v>
      </c>
      <c r="C77" s="751" t="s">
        <v>771</v>
      </c>
      <c r="D77" s="751" t="s">
        <v>651</v>
      </c>
    </row>
    <row r="78" spans="1:4" ht="12.75">
      <c r="A78" s="750">
        <v>75</v>
      </c>
      <c r="B78" s="751" t="s">
        <v>772</v>
      </c>
      <c r="C78" s="751" t="s">
        <v>773</v>
      </c>
      <c r="D78" s="751" t="s">
        <v>651</v>
      </c>
    </row>
    <row r="79" spans="1:4" ht="12.75">
      <c r="A79" s="750">
        <v>76</v>
      </c>
      <c r="B79" s="751" t="s">
        <v>774</v>
      </c>
      <c r="C79" s="751" t="s">
        <v>775</v>
      </c>
      <c r="D79" s="751" t="s">
        <v>651</v>
      </c>
    </row>
    <row r="80" spans="1:4" ht="12.75">
      <c r="A80" s="750">
        <v>77</v>
      </c>
      <c r="B80" s="751" t="s">
        <v>776</v>
      </c>
      <c r="C80" s="751" t="s">
        <v>777</v>
      </c>
      <c r="D80" s="751" t="s">
        <v>651</v>
      </c>
    </row>
    <row r="81" spans="1:4" ht="12.75">
      <c r="A81" s="750">
        <v>78</v>
      </c>
      <c r="B81" s="751" t="s">
        <v>778</v>
      </c>
      <c r="C81" s="751" t="s">
        <v>779</v>
      </c>
      <c r="D81" s="751" t="s">
        <v>651</v>
      </c>
    </row>
    <row r="82" spans="1:4" ht="12.75">
      <c r="A82" s="750">
        <v>79</v>
      </c>
      <c r="B82" s="751" t="s">
        <v>780</v>
      </c>
      <c r="C82" s="751" t="s">
        <v>781</v>
      </c>
      <c r="D82" s="751" t="s">
        <v>651</v>
      </c>
    </row>
    <row r="83" spans="1:4" ht="12.75">
      <c r="A83" s="750">
        <v>80</v>
      </c>
      <c r="B83" s="751" t="s">
        <v>782</v>
      </c>
      <c r="C83" s="751" t="s">
        <v>783</v>
      </c>
      <c r="D83" s="751" t="s">
        <v>651</v>
      </c>
    </row>
    <row r="84" spans="1:4" ht="12.75">
      <c r="A84" s="750">
        <v>81</v>
      </c>
      <c r="B84" s="751" t="s">
        <v>784</v>
      </c>
      <c r="C84" s="751" t="s">
        <v>785</v>
      </c>
      <c r="D84" s="751" t="s">
        <v>651</v>
      </c>
    </row>
    <row r="85" spans="1:4" ht="12.75">
      <c r="A85" s="750">
        <v>82</v>
      </c>
      <c r="B85" s="751" t="s">
        <v>786</v>
      </c>
      <c r="C85" s="751" t="s">
        <v>787</v>
      </c>
      <c r="D85" s="751" t="s">
        <v>651</v>
      </c>
    </row>
    <row r="86" spans="1:4" ht="12.75">
      <c r="A86" s="750">
        <v>83</v>
      </c>
      <c r="B86" s="751" t="s">
        <v>788</v>
      </c>
      <c r="C86" s="751" t="s">
        <v>789</v>
      </c>
      <c r="D86" s="751" t="s">
        <v>651</v>
      </c>
    </row>
    <row r="87" spans="1:4" ht="12.75">
      <c r="A87" s="750">
        <v>84</v>
      </c>
      <c r="B87" s="751" t="s">
        <v>790</v>
      </c>
      <c r="C87" s="751" t="s">
        <v>791</v>
      </c>
      <c r="D87" s="751" t="s">
        <v>651</v>
      </c>
    </row>
    <row r="88" spans="1:4" ht="12.75">
      <c r="A88" s="750">
        <v>85</v>
      </c>
      <c r="B88" s="751" t="s">
        <v>792</v>
      </c>
      <c r="C88" s="751" t="s">
        <v>793</v>
      </c>
      <c r="D88" s="751" t="s">
        <v>651</v>
      </c>
    </row>
    <row r="89" spans="1:4" ht="12.75">
      <c r="A89" s="750">
        <v>86</v>
      </c>
      <c r="B89" s="751" t="s">
        <v>794</v>
      </c>
      <c r="C89" s="751" t="s">
        <v>795</v>
      </c>
      <c r="D89" s="751" t="s">
        <v>651</v>
      </c>
    </row>
    <row r="90" spans="1:4" ht="12.75">
      <c r="A90" s="750">
        <v>87</v>
      </c>
      <c r="B90" s="751" t="s">
        <v>796</v>
      </c>
      <c r="C90" s="751" t="s">
        <v>797</v>
      </c>
      <c r="D90" s="751" t="s">
        <v>651</v>
      </c>
    </row>
    <row r="91" spans="1:4" ht="12.75">
      <c r="A91" s="750">
        <v>88</v>
      </c>
      <c r="B91" s="751" t="s">
        <v>798</v>
      </c>
      <c r="C91" s="751" t="s">
        <v>799</v>
      </c>
      <c r="D91" s="751" t="s">
        <v>651</v>
      </c>
    </row>
    <row r="92" spans="1:4" ht="12.75">
      <c r="A92" s="750">
        <v>89</v>
      </c>
      <c r="B92" s="751" t="s">
        <v>800</v>
      </c>
      <c r="C92" s="751" t="s">
        <v>801</v>
      </c>
      <c r="D92" s="751" t="s">
        <v>651</v>
      </c>
    </row>
    <row r="93" spans="1:4" ht="12.75">
      <c r="A93" s="750">
        <v>90</v>
      </c>
      <c r="B93" s="751" t="s">
        <v>802</v>
      </c>
      <c r="C93" s="751" t="s">
        <v>803</v>
      </c>
      <c r="D93" s="751" t="s">
        <v>651</v>
      </c>
    </row>
    <row r="94" spans="1:4" ht="12.75">
      <c r="A94" s="750">
        <v>91</v>
      </c>
      <c r="B94" s="751" t="s">
        <v>804</v>
      </c>
      <c r="C94" s="751" t="s">
        <v>805</v>
      </c>
      <c r="D94" s="751" t="s">
        <v>651</v>
      </c>
    </row>
    <row r="95" spans="1:4" ht="12.75">
      <c r="A95" s="750">
        <v>92</v>
      </c>
      <c r="B95" s="751" t="s">
        <v>806</v>
      </c>
      <c r="C95" s="751" t="s">
        <v>807</v>
      </c>
      <c r="D95" s="751" t="s">
        <v>651</v>
      </c>
    </row>
    <row r="96" spans="1:4" ht="12.75">
      <c r="A96" s="750">
        <v>93</v>
      </c>
      <c r="B96" s="751" t="s">
        <v>808</v>
      </c>
      <c r="C96" s="751" t="s">
        <v>809</v>
      </c>
      <c r="D96" s="751" t="s">
        <v>651</v>
      </c>
    </row>
    <row r="97" spans="1:4" ht="12.75">
      <c r="A97" s="750">
        <v>94</v>
      </c>
      <c r="B97" s="751" t="s">
        <v>810</v>
      </c>
      <c r="C97" s="751" t="s">
        <v>811</v>
      </c>
      <c r="D97" s="751" t="s">
        <v>651</v>
      </c>
    </row>
    <row r="98" spans="1:4" ht="12.75">
      <c r="A98" s="750">
        <v>95</v>
      </c>
      <c r="B98" s="751" t="s">
        <v>812</v>
      </c>
      <c r="C98" s="751" t="s">
        <v>813</v>
      </c>
      <c r="D98" s="751" t="s">
        <v>651</v>
      </c>
    </row>
    <row r="99" spans="1:4" ht="12.75">
      <c r="A99" s="750">
        <v>96</v>
      </c>
      <c r="B99" s="751" t="s">
        <v>814</v>
      </c>
      <c r="C99" s="751" t="s">
        <v>815</v>
      </c>
      <c r="D99" s="751" t="s">
        <v>651</v>
      </c>
    </row>
    <row r="100" spans="1:4" ht="12.75">
      <c r="A100" s="750">
        <v>97</v>
      </c>
      <c r="B100" s="751" t="s">
        <v>816</v>
      </c>
      <c r="C100" s="751" t="s">
        <v>817</v>
      </c>
      <c r="D100" s="751" t="s">
        <v>651</v>
      </c>
    </row>
    <row r="101" spans="1:4" ht="12.75">
      <c r="A101" s="750">
        <v>98</v>
      </c>
      <c r="B101" s="751" t="s">
        <v>818</v>
      </c>
      <c r="C101" s="751" t="s">
        <v>819</v>
      </c>
      <c r="D101" s="751" t="s">
        <v>651</v>
      </c>
    </row>
    <row r="102" spans="1:4" ht="12.75">
      <c r="A102" s="750">
        <v>99</v>
      </c>
      <c r="B102" s="751" t="s">
        <v>820</v>
      </c>
      <c r="C102" s="751" t="s">
        <v>821</v>
      </c>
      <c r="D102" s="751" t="s">
        <v>651</v>
      </c>
    </row>
    <row r="103" spans="1:4" ht="12.75">
      <c r="A103" s="750">
        <v>100</v>
      </c>
      <c r="B103" s="751" t="s">
        <v>822</v>
      </c>
      <c r="C103" s="751" t="s">
        <v>823</v>
      </c>
      <c r="D103" s="751" t="s">
        <v>651</v>
      </c>
    </row>
    <row r="104" spans="1:4" ht="12.75">
      <c r="A104" s="750">
        <v>101</v>
      </c>
      <c r="B104" s="751" t="s">
        <v>824</v>
      </c>
      <c r="C104" s="751" t="s">
        <v>825</v>
      </c>
      <c r="D104" s="751" t="s">
        <v>651</v>
      </c>
    </row>
    <row r="105" spans="1:4" ht="12.75">
      <c r="A105" s="750">
        <v>102</v>
      </c>
      <c r="B105" s="751" t="s">
        <v>826</v>
      </c>
      <c r="C105" s="751" t="s">
        <v>827</v>
      </c>
      <c r="D105" s="751" t="s">
        <v>651</v>
      </c>
    </row>
    <row r="106" spans="1:4" ht="12.75">
      <c r="A106" s="750">
        <v>103</v>
      </c>
      <c r="B106" s="751" t="s">
        <v>828</v>
      </c>
      <c r="C106" s="751" t="s">
        <v>829</v>
      </c>
      <c r="D106" s="751" t="s">
        <v>651</v>
      </c>
    </row>
    <row r="107" spans="1:4" ht="12.75">
      <c r="A107" s="750">
        <v>104</v>
      </c>
      <c r="B107" s="751" t="s">
        <v>830</v>
      </c>
      <c r="C107" s="751" t="s">
        <v>831</v>
      </c>
      <c r="D107" s="751" t="s">
        <v>651</v>
      </c>
    </row>
    <row r="108" spans="1:4" ht="12.75">
      <c r="A108" s="750">
        <v>105</v>
      </c>
      <c r="B108" s="751" t="s">
        <v>832</v>
      </c>
      <c r="C108" s="751" t="s">
        <v>833</v>
      </c>
      <c r="D108" s="751" t="s">
        <v>651</v>
      </c>
    </row>
    <row r="109" spans="1:4" ht="12.75">
      <c r="A109" s="750">
        <v>106</v>
      </c>
      <c r="B109" s="751" t="s">
        <v>834</v>
      </c>
      <c r="C109" s="751" t="s">
        <v>835</v>
      </c>
      <c r="D109" s="751" t="s">
        <v>651</v>
      </c>
    </row>
    <row r="110" spans="1:4" ht="12.75">
      <c r="A110" s="750">
        <v>107</v>
      </c>
      <c r="B110" s="751" t="s">
        <v>836</v>
      </c>
      <c r="C110" s="751" t="s">
        <v>837</v>
      </c>
      <c r="D110" s="751" t="s">
        <v>838</v>
      </c>
    </row>
    <row r="111" spans="1:4" ht="12.75">
      <c r="A111" s="750">
        <v>108</v>
      </c>
      <c r="B111" s="751" t="s">
        <v>839</v>
      </c>
      <c r="C111" s="751" t="s">
        <v>840</v>
      </c>
      <c r="D111" s="751" t="s">
        <v>838</v>
      </c>
    </row>
    <row r="112" spans="1:4" ht="12.75">
      <c r="A112" s="750">
        <v>109</v>
      </c>
      <c r="B112" s="751" t="s">
        <v>841</v>
      </c>
      <c r="C112" s="751" t="s">
        <v>842</v>
      </c>
      <c r="D112" s="751" t="s">
        <v>838</v>
      </c>
    </row>
    <row r="113" spans="1:4" ht="12.75">
      <c r="A113" s="750">
        <v>110</v>
      </c>
      <c r="B113" s="751" t="s">
        <v>843</v>
      </c>
      <c r="C113" s="751" t="s">
        <v>844</v>
      </c>
      <c r="D113" s="751" t="s">
        <v>838</v>
      </c>
    </row>
    <row r="114" spans="1:4" ht="12.75">
      <c r="A114" s="750">
        <v>111</v>
      </c>
      <c r="B114" s="751" t="s">
        <v>845</v>
      </c>
      <c r="C114" s="751" t="s">
        <v>846</v>
      </c>
      <c r="D114" s="751" t="s">
        <v>838</v>
      </c>
    </row>
    <row r="115" spans="1:4" ht="12.75">
      <c r="A115" s="750">
        <v>112</v>
      </c>
      <c r="B115" s="751" t="s">
        <v>847</v>
      </c>
      <c r="C115" s="751" t="s">
        <v>848</v>
      </c>
      <c r="D115" s="751" t="s">
        <v>849</v>
      </c>
    </row>
    <row r="116" spans="1:4" ht="12.75">
      <c r="A116" s="750">
        <v>113</v>
      </c>
      <c r="B116" s="751" t="s">
        <v>850</v>
      </c>
      <c r="C116" s="751" t="s">
        <v>851</v>
      </c>
      <c r="D116" s="751" t="s">
        <v>849</v>
      </c>
    </row>
    <row r="117" spans="1:4" ht="12.75">
      <c r="A117" s="750">
        <v>114</v>
      </c>
      <c r="B117" s="751" t="s">
        <v>852</v>
      </c>
      <c r="C117" s="751" t="s">
        <v>853</v>
      </c>
      <c r="D117" s="751" t="s">
        <v>849</v>
      </c>
    </row>
    <row r="118" spans="1:4" ht="12.75">
      <c r="A118" s="750">
        <v>115</v>
      </c>
      <c r="B118" s="751" t="s">
        <v>854</v>
      </c>
      <c r="C118" s="751" t="s">
        <v>855</v>
      </c>
      <c r="D118" s="751" t="s">
        <v>856</v>
      </c>
    </row>
    <row r="119" spans="1:4" ht="12.75">
      <c r="A119" s="750">
        <v>116</v>
      </c>
      <c r="B119" s="751" t="s">
        <v>857</v>
      </c>
      <c r="C119" s="751" t="s">
        <v>858</v>
      </c>
      <c r="D119" s="751" t="s">
        <v>856</v>
      </c>
    </row>
    <row r="120" spans="1:4" ht="12.75">
      <c r="A120" s="750">
        <v>117</v>
      </c>
      <c r="B120" s="751" t="s">
        <v>859</v>
      </c>
      <c r="C120" s="751" t="s">
        <v>860</v>
      </c>
      <c r="D120" s="751" t="s">
        <v>856</v>
      </c>
    </row>
    <row r="121" spans="1:4" ht="12.75">
      <c r="A121" s="750">
        <v>118</v>
      </c>
      <c r="B121" s="751" t="s">
        <v>861</v>
      </c>
      <c r="C121" s="751" t="s">
        <v>862</v>
      </c>
      <c r="D121" s="751" t="s">
        <v>856</v>
      </c>
    </row>
    <row r="122" spans="1:4" ht="12.75">
      <c r="A122" s="750">
        <v>119</v>
      </c>
      <c r="B122" s="751" t="s">
        <v>863</v>
      </c>
      <c r="C122" s="751" t="s">
        <v>864</v>
      </c>
      <c r="D122" s="751" t="s">
        <v>856</v>
      </c>
    </row>
    <row r="123" spans="1:4" ht="12.75">
      <c r="A123" s="750">
        <v>120</v>
      </c>
      <c r="B123" s="751" t="s">
        <v>865</v>
      </c>
      <c r="C123" s="751" t="s">
        <v>866</v>
      </c>
      <c r="D123" s="751" t="s">
        <v>856</v>
      </c>
    </row>
    <row r="124" spans="1:4" ht="12.75">
      <c r="A124" s="750">
        <v>121</v>
      </c>
      <c r="B124" s="751" t="s">
        <v>867</v>
      </c>
      <c r="C124" s="751" t="s">
        <v>868</v>
      </c>
      <c r="D124" s="751" t="s">
        <v>856</v>
      </c>
    </row>
    <row r="125" spans="1:4" ht="12.75">
      <c r="A125" s="750">
        <v>122</v>
      </c>
      <c r="B125" s="751" t="s">
        <v>869</v>
      </c>
      <c r="C125" s="751" t="s">
        <v>870</v>
      </c>
      <c r="D125" s="751" t="s">
        <v>856</v>
      </c>
    </row>
    <row r="126" spans="1:4" ht="12.75">
      <c r="A126" s="750">
        <v>123</v>
      </c>
      <c r="B126" s="751" t="s">
        <v>871</v>
      </c>
      <c r="C126" s="751" t="s">
        <v>872</v>
      </c>
      <c r="D126" s="751" t="s">
        <v>856</v>
      </c>
    </row>
    <row r="127" spans="1:4" ht="12.75">
      <c r="A127" s="750">
        <v>124</v>
      </c>
      <c r="B127" s="751" t="s">
        <v>873</v>
      </c>
      <c r="C127" s="751" t="s">
        <v>874</v>
      </c>
      <c r="D127" s="751" t="s">
        <v>856</v>
      </c>
    </row>
    <row r="128" spans="1:4" ht="12.75">
      <c r="A128" s="750">
        <v>125</v>
      </c>
      <c r="B128" s="751" t="s">
        <v>875</v>
      </c>
      <c r="C128" s="751" t="s">
        <v>876</v>
      </c>
      <c r="D128" s="751" t="s">
        <v>856</v>
      </c>
    </row>
    <row r="129" spans="1:4" ht="12.75">
      <c r="A129" s="750">
        <v>126</v>
      </c>
      <c r="B129" s="751" t="s">
        <v>877</v>
      </c>
      <c r="C129" s="751" t="s">
        <v>878</v>
      </c>
      <c r="D129" s="751" t="s">
        <v>856</v>
      </c>
    </row>
    <row r="130" spans="1:4" ht="12.75">
      <c r="A130" s="750">
        <v>127</v>
      </c>
      <c r="B130" s="751" t="s">
        <v>879</v>
      </c>
      <c r="C130" s="751" t="s">
        <v>880</v>
      </c>
      <c r="D130" s="751" t="s">
        <v>856</v>
      </c>
    </row>
    <row r="131" spans="1:4" ht="12.75">
      <c r="A131" s="750">
        <v>128</v>
      </c>
      <c r="B131" s="751" t="s">
        <v>881</v>
      </c>
      <c r="C131" s="751" t="s">
        <v>882</v>
      </c>
      <c r="D131" s="751" t="s">
        <v>883</v>
      </c>
    </row>
    <row r="132" spans="1:4" ht="12.75">
      <c r="A132" s="750">
        <v>129</v>
      </c>
      <c r="B132" s="751" t="s">
        <v>884</v>
      </c>
      <c r="C132" s="751" t="s">
        <v>885</v>
      </c>
      <c r="D132" s="751" t="s">
        <v>883</v>
      </c>
    </row>
    <row r="133" spans="1:4" ht="12.75">
      <c r="A133" s="750">
        <v>130</v>
      </c>
      <c r="B133" s="751" t="s">
        <v>886</v>
      </c>
      <c r="C133" s="751" t="s">
        <v>887</v>
      </c>
      <c r="D133" s="751" t="s">
        <v>883</v>
      </c>
    </row>
    <row r="134" spans="1:4" ht="12.75">
      <c r="A134" s="750">
        <v>131</v>
      </c>
      <c r="B134" s="751" t="s">
        <v>888</v>
      </c>
      <c r="C134" s="751" t="s">
        <v>889</v>
      </c>
      <c r="D134" s="751" t="s">
        <v>883</v>
      </c>
    </row>
    <row r="135" spans="1:4" ht="12.75">
      <c r="A135" s="750">
        <v>132</v>
      </c>
      <c r="B135" s="751" t="s">
        <v>266</v>
      </c>
      <c r="C135" s="751" t="s">
        <v>890</v>
      </c>
      <c r="D135" s="751" t="s">
        <v>883</v>
      </c>
    </row>
    <row r="136" spans="1:4" ht="12.75">
      <c r="A136" s="750">
        <v>133</v>
      </c>
      <c r="B136" s="751" t="s">
        <v>891</v>
      </c>
      <c r="C136" s="751" t="s">
        <v>892</v>
      </c>
      <c r="D136" s="751" t="s">
        <v>893</v>
      </c>
    </row>
    <row r="137" spans="1:4" ht="12.75">
      <c r="A137" s="750">
        <v>134</v>
      </c>
      <c r="B137" s="751" t="s">
        <v>894</v>
      </c>
      <c r="C137" s="751" t="s">
        <v>895</v>
      </c>
      <c r="D137" s="751" t="s">
        <v>893</v>
      </c>
    </row>
    <row r="138" spans="1:4" ht="12.75">
      <c r="A138" s="750">
        <v>135</v>
      </c>
      <c r="B138" s="751" t="s">
        <v>896</v>
      </c>
      <c r="C138" s="751" t="s">
        <v>897</v>
      </c>
      <c r="D138" s="751" t="s">
        <v>893</v>
      </c>
    </row>
    <row r="139" spans="1:4" ht="12.75">
      <c r="A139" s="750">
        <v>136</v>
      </c>
      <c r="B139" s="751" t="s">
        <v>898</v>
      </c>
      <c r="C139" s="751" t="s">
        <v>899</v>
      </c>
      <c r="D139" s="751" t="s">
        <v>893</v>
      </c>
    </row>
    <row r="140" spans="1:4" ht="12.75">
      <c r="A140" s="750">
        <v>137</v>
      </c>
      <c r="B140" s="751" t="s">
        <v>900</v>
      </c>
      <c r="C140" s="751" t="s">
        <v>901</v>
      </c>
      <c r="D140" s="751" t="s">
        <v>893</v>
      </c>
    </row>
    <row r="141" spans="1:4" ht="12.75">
      <c r="A141" s="750">
        <v>138</v>
      </c>
      <c r="B141" s="751" t="s">
        <v>902</v>
      </c>
      <c r="C141" s="751" t="s">
        <v>903</v>
      </c>
      <c r="D141" s="751" t="s">
        <v>893</v>
      </c>
    </row>
    <row r="142" spans="1:4" ht="12.75">
      <c r="A142" s="750">
        <v>139</v>
      </c>
      <c r="B142" s="751" t="s">
        <v>904</v>
      </c>
      <c r="C142" s="751" t="s">
        <v>905</v>
      </c>
      <c r="D142" s="751" t="s">
        <v>893</v>
      </c>
    </row>
    <row r="143" spans="1:4" ht="12.75">
      <c r="A143" s="750">
        <v>140</v>
      </c>
      <c r="B143" s="751" t="s">
        <v>906</v>
      </c>
      <c r="C143" s="751" t="s">
        <v>907</v>
      </c>
      <c r="D143" s="751" t="s">
        <v>893</v>
      </c>
    </row>
    <row r="144" spans="1:4" ht="12.75">
      <c r="A144" s="750">
        <v>141</v>
      </c>
      <c r="B144" s="751" t="s">
        <v>908</v>
      </c>
      <c r="C144" s="751" t="s">
        <v>909</v>
      </c>
      <c r="D144" s="751" t="s">
        <v>893</v>
      </c>
    </row>
    <row r="145" spans="1:4" ht="12.75">
      <c r="A145" s="750">
        <v>142</v>
      </c>
      <c r="B145" s="751" t="s">
        <v>910</v>
      </c>
      <c r="C145" s="751" t="s">
        <v>911</v>
      </c>
      <c r="D145" s="751" t="s">
        <v>893</v>
      </c>
    </row>
    <row r="146" spans="1:4" ht="12.75">
      <c r="A146" s="750">
        <v>143</v>
      </c>
      <c r="B146" s="751" t="s">
        <v>912</v>
      </c>
      <c r="C146" s="751" t="s">
        <v>913</v>
      </c>
      <c r="D146" s="751" t="s">
        <v>914</v>
      </c>
    </row>
    <row r="147" spans="1:4" ht="12.75">
      <c r="A147" s="750">
        <v>144</v>
      </c>
      <c r="B147" s="751" t="s">
        <v>915</v>
      </c>
      <c r="C147" s="751" t="s">
        <v>916</v>
      </c>
      <c r="D147" s="751" t="s">
        <v>917</v>
      </c>
    </row>
    <row r="148" spans="1:4" ht="12.75">
      <c r="A148" s="750">
        <v>145</v>
      </c>
      <c r="B148" s="751" t="s">
        <v>918</v>
      </c>
      <c r="C148" s="751" t="s">
        <v>919</v>
      </c>
      <c r="D148" s="751" t="s">
        <v>920</v>
      </c>
    </row>
    <row r="149" spans="1:4" ht="12.75">
      <c r="A149" s="750">
        <v>146</v>
      </c>
      <c r="B149" s="751" t="s">
        <v>921</v>
      </c>
      <c r="C149" s="751" t="s">
        <v>922</v>
      </c>
      <c r="D149" s="751" t="s">
        <v>920</v>
      </c>
    </row>
    <row r="150" spans="1:4" ht="12.75">
      <c r="A150" s="750">
        <v>147</v>
      </c>
      <c r="B150" s="751" t="s">
        <v>923</v>
      </c>
      <c r="C150" s="751" t="s">
        <v>924</v>
      </c>
      <c r="D150" s="751" t="s">
        <v>920</v>
      </c>
    </row>
    <row r="151" spans="1:4" ht="12.75">
      <c r="A151" s="750">
        <v>148</v>
      </c>
      <c r="B151" s="751" t="s">
        <v>925</v>
      </c>
      <c r="C151" s="751" t="s">
        <v>926</v>
      </c>
      <c r="D151" s="751" t="s">
        <v>927</v>
      </c>
    </row>
    <row r="152" spans="1:4" ht="12.75">
      <c r="A152" s="750">
        <v>149</v>
      </c>
      <c r="B152" s="751" t="s">
        <v>928</v>
      </c>
      <c r="C152" s="751" t="s">
        <v>929</v>
      </c>
      <c r="D152" s="751" t="s">
        <v>927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A78" sqref="A78:M78"/>
      <selection pane="topRight" activeCell="A78" sqref="A78:M78"/>
      <selection pane="bottomLeft" activeCell="A78" sqref="A78:M78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1.855468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989</v>
      </c>
      <c r="D15" s="313"/>
      <c r="E15" s="398" t="s">
        <v>107</v>
      </c>
      <c r="F15" s="328" t="s">
        <v>930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149</v>
      </c>
      <c r="F18" s="713">
        <v>15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326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71">
        <v>2210.7040415376559</v>
      </c>
      <c r="F31" s="672">
        <v>0</v>
      </c>
      <c r="G31" s="673">
        <v>479.28777628846353</v>
      </c>
      <c r="H31" s="673">
        <v>13804.95518633459</v>
      </c>
      <c r="I31" s="674">
        <v>0</v>
      </c>
      <c r="J31" s="311"/>
    </row>
    <row r="32" spans="2:10" ht="34.5" customHeight="1">
      <c r="B32" s="305"/>
      <c r="C32" s="753" t="s">
        <v>347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327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1" priority="1" stopIfTrue="1">
      <formula>ISTEXT(E18)</formula>
    </cfRule>
    <cfRule type="expression" dxfId="130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2019-10-01T12:59:36Z</dcterms:created>
  <dcterms:modified xsi:type="dcterms:W3CDTF">2019-10-01T12:59:38Z</dcterms:modified>
</cp:coreProperties>
</file>