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770" windowWidth="21705" windowHeight="8850" tabRatio="916" firstSheet="11" activeTab="1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<sst xmlns="http://schemas.openxmlformats.org/spreadsheetml/2006/main" count="3354" uniqueCount="1005">
  <si>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</si>
  <si>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</si>
  <si>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</si>
  <si>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</si>
  <si>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</si>
  <si>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</si>
  <si>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</si>
  <si>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</si>
  <si>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</si>
  <si>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</si>
  <si>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</si>
  <si>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</si>
  <si>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</si>
  <si>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</si>
  <si>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</si>
  <si>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</si>
  <si>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</si>
  <si>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</si>
  <si>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</si>
  <si>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</si>
  <si>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</si>
  <si>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</si>
  <si>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</si>
  <si>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</si>
  <si>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</si>
  <si>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</si>
  <si>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</si>
  <si>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</si>
  <si>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</si>
  <si>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</si>
  <si>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</si>
  <si>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</si>
  <si>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</si>
  <si>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</si>
  <si>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</si>
  <si>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</si>
  <si>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</si>
  <si>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</si>
  <si>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</si>
  <si>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</si>
  <si>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</si>
  <si>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</si>
  <si>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</si>
  <si>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</si>
  <si>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</si>
  <si>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</si>
  <si>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</si>
  <si>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</si>
  <si>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</si>
  <si>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</si>
  <si>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</si>
  <si>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</si>
  <si>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</si>
  <si>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</si>
  <si>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</si>
  <si>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</si>
  <si>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</si>
  <si>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</si>
  <si>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</si>
  <si>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</si>
  <si>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</si>
  <si>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</si>
  <si>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</si>
  <si>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</si>
  <si>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</si>
  <si>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</si>
  <si>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</si>
  <si>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</si>
  <si>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</si>
  <si>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</si>
  <si>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</si>
  <si>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</si>
  <si>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</si>
  <si>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</si>
  <si>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</si>
  <si>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</si>
  <si>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</si>
  <si>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</si>
  <si>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</si>
  <si>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</si>
  <si>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</si>
  <si>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</si>
  <si>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</si>
  <si>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</si>
  <si>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</si>
  <si>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</si>
  <si>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</si>
  <si>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</si>
  <si>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</si>
  <si>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</si>
  <si>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</si>
  <si>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</si>
  <si>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</si>
  <si>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</si>
  <si>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</si>
  <si>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</si>
  <si>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</si>
  <si>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</si>
  <si>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</si>
  <si>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</si>
  <si>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</si>
  <si>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</si>
  <si>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</si>
  <si>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</si>
  <si>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</si>
  <si>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</si>
  <si>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</si>
  <si>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</si>
  <si>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</si>
  <si>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</si>
  <si>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</si>
  <si>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</si>
  <si>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</si>
  <si>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</si>
  <si>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</si>
  <si>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</si>
  <si>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</si>
  <si>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</si>
  <si>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</si>
  <si>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</si>
  <si>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</si>
  <si>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</si>
  <si>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</si>
  <si>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</si>
  <si>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</si>
  <si>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</si>
  <si>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</si>
  <si>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</si>
  <si>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</si>
  <si>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</si>
  <si>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</si>
  <si>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</si>
  <si>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</si>
  <si>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</si>
  <si>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</si>
  <si>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</si>
  <si>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</si>
  <si>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</si>
  <si>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</si>
  <si>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</si>
  <si>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</si>
  <si>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</si>
  <si>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</si>
  <si>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</si>
  <si>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</si>
  <si>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</si>
  <si>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</si>
  <si>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</si>
  <si>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</si>
  <si>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</si>
  <si>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</si>
  <si>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</si>
  <si>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</si>
  <si>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</si>
  <si>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</si>
  <si>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</si>
  <si>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</si>
  <si>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</si>
  <si>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</si>
  <si>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</si>
  <si>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</si>
  <si>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</si>
  <si>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</si>
  <si>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</si>
  <si>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</si>
  <si>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</si>
  <si>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</si>
  <si>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</si>
  <si>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</si>
  <si>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</si>
  <si>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</si>
  <si>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</si>
  <si>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</si>
  <si>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</si>
  <si>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</si>
  <si>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</si>
  <si>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</si>
  <si>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</si>
  <si>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</si>
  <si>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</si>
  <si>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</si>
  <si>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</si>
  <si>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</si>
  <si>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</si>
  <si>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</si>
  <si>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</si>
  <si>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</si>
  <si>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</si>
  <si>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</si>
  <si>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</si>
  <si>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</si>
  <si>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</si>
  <si>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</si>
  <si>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</si>
  <si>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</si>
  <si>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</si>
  <si>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</si>
  <si>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</si>
  <si>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</si>
  <si>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</si>
  <si>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</si>
  <si>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</si>
  <si>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</si>
  <si>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</si>
  <si>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</si>
  <si>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</si>
  <si>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</si>
  <si>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</si>
  <si>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</si>
  <si>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</si>
  <si>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</si>
  <si>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</si>
  <si>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</si>
  <si>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</si>
  <si>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</si>
  <si>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</si>
  <si>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</si>
  <si>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</si>
  <si>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</si>
  <si>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</si>
  <si>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</si>
  <si>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</si>
  <si>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</si>
  <si>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</si>
  <si>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</si>
  <si>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</si>
  <si>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</si>
  <si>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</si>
  <si>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</si>
  <si>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</si>
  <si>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</si>
  <si>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</si>
  <si>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</si>
  <si>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</si>
  <si>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</si>
  <si>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</si>
  <si>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</si>
  <si>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</si>
  <si>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</si>
  <si>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</si>
  <si>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</si>
  <si>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</si>
  <si>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</si>
  <si>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</si>
  <si>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</si>
  <si>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</si>
  <si>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</si>
  <si>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</si>
  <si>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</si>
  <si>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</si>
  <si>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</si>
  <si>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</si>
  <si>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</si>
  <si>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</si>
  <si>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</si>
  <si>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</si>
  <si>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</si>
  <si>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</si>
  <si>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</si>
  <si>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</si>
  <si>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</si>
  <si>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</si>
  <si>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</si>
  <si>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</si>
  <si>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</si>
  <si>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</si>
  <si>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</si>
  <si>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</si>
  <si>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</si>
  <si>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</si>
  <si>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</si>
  <si>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</si>
  <si>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</si>
  <si>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</si>
  <si>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</si>
  <si>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</si>
  <si>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</si>
  <si>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</si>
  <si>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</si>
  <si>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</si>
  <si>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</si>
  <si>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</si>
  <si>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</si>
  <si>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</si>
  <si>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</si>
  <si>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</si>
  <si>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</si>
  <si>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</si>
  <si>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</si>
  <si>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</si>
  <si>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</si>
  <si>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</si>
  <si>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</si>
  <si>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</si>
  <si>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</si>
  <si>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</si>
  <si>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</si>
  <si>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</si>
  <si>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</si>
  <si>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</si>
  <si>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</si>
  <si>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</si>
  <si>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</si>
  <si>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</si>
  <si>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</si>
  <si>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</si>
  <si>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</si>
  <si>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</si>
  <si>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</si>
  <si>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</si>
  <si>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</si>
  <si>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</si>
  <si>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</si>
  <si>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</si>
  <si>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</si>
  <si>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</si>
  <si>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</si>
  <si>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</si>
  <si>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</si>
  <si>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</si>
  <si>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</si>
  <si>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</si>
  <si>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</si>
  <si>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</si>
  <si>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</si>
  <si>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</si>
  <si>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</si>
  <si>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</si>
  <si>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</si>
  <si>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</si>
  <si>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</si>
  <si>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</si>
  <si>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</si>
  <si>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</si>
  <si>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</si>
  <si>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</si>
  <si>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</si>
  <si>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</si>
  <si>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</si>
  <si>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</si>
  <si>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</si>
  <si>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</si>
  <si>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</si>
  <si>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</si>
  <si>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</si>
  <si>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</si>
  <si>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</si>
  <si>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</si>
  <si>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</si>
  <si>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</si>
  <si>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</si>
  <si>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</si>
  <si>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</si>
  <si>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</si>
  <si>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</si>
  <si>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</si>
  <si>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</si>
  <si>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</si>
  <si>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</si>
  <si>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</si>
  <si>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</si>
  <si>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</si>
  <si>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</si>
  <si>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</si>
  <si>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</si>
  <si>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</si>
  <si>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</si>
  <si>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</si>
  <si>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</si>
  <si>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</si>
  <si>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</si>
  <si>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</si>
  <si>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</si>
  <si>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</si>
  <si>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</si>
  <si>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</si>
  <si>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</si>
  <si>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</si>
  <si>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</si>
  <si>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</si>
  <si>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</si>
  <si>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</si>
  <si>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</si>
  <si>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</si>
  <si>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</si>
  <si>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</si>
  <si>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</si>
  <si>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</si>
  <si>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</si>
  <si>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</si>
  <si>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</si>
  <si>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</si>
  <si>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</si>
  <si>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</si>
  <si>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</si>
  <si>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</si>
  <si>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</si>
  <si>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</si>
  <si>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</si>
  <si>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</si>
  <si>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</si>
  <si>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</si>
  <si>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</si>
  <si>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</si>
  <si>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</si>
  <si>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</si>
  <si>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</si>
  <si>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</si>
  <si>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</si>
  <si>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</si>
  <si>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</si>
  <si>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</si>
  <si>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</si>
  <si>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</si>
  <si>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</si>
  <si>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</si>
  <si>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</si>
  <si>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</si>
  <si>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</si>
  <si>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</si>
  <si>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</si>
  <si>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</si>
  <si>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</si>
  <si>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</si>
  <si>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</si>
  <si>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</si>
  <si>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</si>
  <si>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</si>
  <si>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</si>
  <si>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</si>
  <si>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</si>
  <si>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</si>
  <si>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</si>
  <si>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</si>
  <si>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</si>
  <si>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</si>
  <si>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</si>
  <si>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</si>
  <si>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</si>
  <si>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</si>
  <si>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</si>
  <si>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</si>
  <si>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</si>
  <si>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</si>
  <si>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</si>
  <si>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</si>
  <si>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</si>
  <si>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</si>
  <si>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</si>
  <si>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</si>
  <si>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</si>
  <si>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</si>
  <si>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</si>
  <si>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</si>
  <si>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</si>
  <si>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</si>
  <si>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</si>
  <si>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</si>
  <si>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</si>
  <si>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</si>
  <si>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</si>
  <si>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</si>
  <si>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</si>
  <si>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</si>
  <si>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</si>
  <si>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</si>
  <si>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</si>
  <si>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</si>
  <si>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</si>
  <si>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</si>
  <si>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</si>
  <si>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</si>
  <si>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</si>
  <si>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</si>
  <si>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</si>
  <si>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</si>
  <si>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</si>
  <si>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</si>
  <si>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</si>
  <si>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</si>
  <si>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</si>
  <si>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</si>
  <si>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</si>
  <si>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</si>
  <si>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</si>
  <si>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</si>
  <si>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</si>
  <si>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</si>
  <si>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</si>
  <si>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</si>
  <si>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</si>
  <si>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</si>
  <si>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</si>
  <si>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</si>
  <si>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</si>
  <si>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</si>
  <si>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</si>
  <si>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</si>
  <si>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</si>
  <si>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</si>
  <si>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</si>
  <si>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</si>
  <si>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</si>
  <si>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</si>
  <si>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</si>
  <si>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</si>
  <si>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</si>
  <si>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</si>
  <si>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</si>
  <si>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</si>
  <si>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</si>
  <si>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</si>
  <si>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</si>
  <si>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</si>
  <si>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</si>
  <si>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</si>
  <si>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</si>
  <si>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</si>
  <si>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</si>
  <si>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</si>
  <si>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</si>
  <si>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</si>
  <si>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</si>
  <si>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</si>
  <si>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</si>
  <si>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</si>
  <si>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</si>
  <si>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</si>
  <si>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</si>
  <si>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</si>
  <si>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</si>
  <si>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</si>
  <si>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</si>
  <si>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</si>
  <si>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</si>
  <si>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</si>
  <si>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</si>
  <si>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</si>
  <si>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</si>
  <si>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</si>
  <si>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</si>
  <si>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</si>
  <si>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</si>
  <si>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</si>
  <si>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</si>
  <si>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</si>
  <si>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</si>
  <si>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</si>
  <si>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</si>
  <si>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</si>
  <si>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</si>
  <si>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</si>
  <si>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</si>
  <si>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</si>
  <si>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</si>
  <si>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</si>
  <si>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</si>
  <si>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</si>
  <si>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</si>
  <si>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</si>
  <si>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</si>
  <si>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</si>
  <si>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</si>
  <si>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</si>
  <si>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</si>
  <si>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</si>
  <si>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</si>
  <si>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</si>
  <si>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</si>
  <si>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</si>
  <si>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</si>
  <si>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</si>
  <si>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</si>
  <si>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</si>
  <si>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</si>
  <si>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</si>
  <si>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</si>
  <si>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</si>
  <si>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</si>
  <si>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</si>
  <si>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</si>
  <si>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</si>
  <si>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</si>
  <si>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</si>
  <si>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</si>
  <si>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</si>
  <si>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</si>
  <si>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</si>
  <si>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</si>
  <si>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</si>
  <si>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</si>
  <si>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</si>
  <si>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</si>
  <si>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</si>
  <si>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</si>
  <si>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</si>
  <si>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</si>
  <si>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</si>
  <si>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</si>
  <si>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</si>
  <si>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</si>
  <si>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</si>
  <si>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</si>
  <si>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</si>
  <si>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</si>
  <si>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</si>
  <si>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</si>
  <si>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</si>
  <si>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</si>
  <si>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</si>
  <si>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</si>
  <si>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</si>
  <si>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</si>
  <si>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</si>
  <si>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</si>
  <si>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</si>
  <si>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</si>
  <si>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</si>
  <si>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</si>
  <si>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</si>
  <si>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22</t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</si>
  <si>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</si>
  <si>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</si>
  <si>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</si>
  <si>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</si>
  <si>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</si>
  <si>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</si>
  <si>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</si>
  <si>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</si>
  <si>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</si>
  <si>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</si>
  <si>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</si>
  <si>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</si>
  <si>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</si>
  <si>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</si>
  <si>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</si>
  <si>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</si>
  <si>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</si>
  <si>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</si>
  <si>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РОСТОВСКАЯ ОБЛАСТЬ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</si>
  <si>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</si>
  <si>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</si>
  <si>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</si>
  <si>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</si>
  <si>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</si>
  <si>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</si>
  <si>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</si>
  <si>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</si>
  <si>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</si>
  <si>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</si>
  <si>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</si>
  <si>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</si>
  <si>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</si>
  <si>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</si>
  <si>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</si>
  <si>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</si>
  <si>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</si>
  <si>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</si>
  <si>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</si>
  <si>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</si>
  <si>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</si>
  <si>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</si>
  <si>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</si>
  <si>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</si>
  <si>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</si>
  <si>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</si>
  <si>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</si>
  <si>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</si>
  <si>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</si>
  <si>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</si>
  <si>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</si>
  <si>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</si>
  <si>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</si>
  <si>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</si>
  <si>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</si>
  <si>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</si>
  <si>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РЕСПУБЛИКА МАРИЙ ЭЛ</t>
  </si>
  <si>
    <t>КЕМЕРОВСКАЯ ОБЛАСТЬ</t>
  </si>
  <si>
    <t>УЛЬЯНОВСКАЯ ОБЛАСТЬ</t>
  </si>
  <si>
    <t>КАБАРДИНО-БАЛКАРСКАЯ РЕСПУБЛИКА</t>
  </si>
  <si>
    <t>ЛЕНИНГРАДСКАЯ ОБЛАСТЬ</t>
  </si>
  <si>
    <t>НОВГОРОДСКАЯ ОБЛАСТЬ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</si>
  <si>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</si>
  <si>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</si>
  <si>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</si>
  <si>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</si>
  <si>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</si>
  <si>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</si>
  <si>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</si>
  <si>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</si>
  <si>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</si>
  <si>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</si>
  <si>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</si>
  <si>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</si>
  <si>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</si>
  <si>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</si>
  <si>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</si>
  <si>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</si>
  <si>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</si>
  <si>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</si>
  <si>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</si>
  <si>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</si>
  <si>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</si>
  <si>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</si>
  <si>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</si>
  <si>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</si>
  <si>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</si>
  <si>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</si>
  <si>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</si>
  <si>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</si>
  <si>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</si>
  <si>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</si>
  <si>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</si>
  <si>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</si>
  <si>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</si>
  <si>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</si>
  <si>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</si>
  <si>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</si>
  <si>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</si>
  <si>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</si>
  <si>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</si>
  <si>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</si>
  <si>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</si>
  <si>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</si>
  <si>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</si>
  <si>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</si>
  <si>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</si>
  <si>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</si>
  <si>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</si>
  <si>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</si>
  <si>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</si>
  <si>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</si>
  <si>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</si>
  <si>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</si>
  <si>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</si>
  <si>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</si>
  <si>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</si>
  <si>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</si>
  <si>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</si>
  <si>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</si>
  <si>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</si>
  <si>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</si>
  <si>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</si>
  <si>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</si>
  <si>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</si>
  <si>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</si>
  <si>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</si>
  <si>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</si>
  <si>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</si>
  <si>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</si>
  <si>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</si>
  <si>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</si>
  <si>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</si>
  <si>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</si>
  <si>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</si>
  <si>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</si>
  <si>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</si>
  <si>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</si>
  <si>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</si>
  <si>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</si>
  <si>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</si>
  <si>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</si>
  <si>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</si>
  <si>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</si>
  <si>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</si>
  <si>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</si>
  <si>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</si>
  <si>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</si>
  <si>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</si>
  <si>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</si>
  <si>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</si>
  <si>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</si>
  <si>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</si>
  <si>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</si>
  <si>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</si>
  <si>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</si>
  <si>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</si>
  <si>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</si>
  <si>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</si>
  <si>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</si>
  <si>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</si>
  <si>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</si>
  <si>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</si>
  <si>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</si>
  <si>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</si>
  <si>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</si>
  <si>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</si>
  <si>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</si>
  <si>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</si>
  <si>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</si>
  <si>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</si>
  <si>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</si>
  <si>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</si>
  <si>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</si>
  <si>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</si>
  <si>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</si>
  <si>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</si>
  <si>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</si>
  <si>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</si>
  <si>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</si>
  <si>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</si>
  <si>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</si>
  <si>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</si>
  <si>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</si>
  <si>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</si>
  <si>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</si>
  <si>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</si>
  <si>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</si>
  <si>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</si>
  <si>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</si>
  <si>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</si>
  <si>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</si>
  <si>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</si>
  <si>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</si>
  <si>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</si>
  <si>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</si>
  <si>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</si>
  <si>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</si>
  <si>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</si>
  <si>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</si>
  <si>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</si>
  <si>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</si>
  <si>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</si>
  <si>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</si>
  <si>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</si>
  <si>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</si>
  <si>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</si>
  <si>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</si>
  <si>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</si>
  <si>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</si>
  <si>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</si>
  <si>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</si>
  <si>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</si>
  <si>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</si>
  <si>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</si>
  <si>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</si>
  <si>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</si>
  <si>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</si>
  <si>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</si>
  <si>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</si>
  <si>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</si>
  <si>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</si>
  <si>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</si>
  <si>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</si>
  <si>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</si>
  <si>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</si>
  <si>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</si>
  <si>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</si>
  <si>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</si>
  <si>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</si>
  <si>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</si>
  <si>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</si>
  <si>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</si>
  <si>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</si>
  <si>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</si>
  <si>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</si>
  <si>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</si>
  <si>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</si>
  <si>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</si>
  <si>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</si>
  <si>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</si>
  <si>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</si>
  <si>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</si>
  <si>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</si>
  <si>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</si>
  <si>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</si>
  <si>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</si>
  <si>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</si>
  <si>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</si>
  <si>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</si>
  <si>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</si>
  <si>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</si>
  <si>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</si>
  <si>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</si>
  <si>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</si>
  <si>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</si>
  <si>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</si>
  <si>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</si>
  <si>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</si>
  <si>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</si>
  <si>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</si>
  <si>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</si>
  <si>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</si>
  <si>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</si>
  <si>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</si>
  <si>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</si>
  <si>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</si>
  <si>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</si>
  <si>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</si>
  <si>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</si>
  <si>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</si>
  <si>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</si>
  <si>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</si>
  <si>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</si>
  <si>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</si>
  <si>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</si>
  <si>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</si>
  <si>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</si>
  <si>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</si>
  <si>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</si>
  <si>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</si>
  <si>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</si>
  <si>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</si>
  <si>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</si>
  <si>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</si>
  <si>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</si>
  <si>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</si>
  <si>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</si>
  <si>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</si>
  <si>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</si>
  <si>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</si>
  <si>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</si>
  <si>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</si>
  <si>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</si>
  <si>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</si>
  <si>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</si>
  <si>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</si>
  <si>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</si>
  <si>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</si>
  <si>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</si>
  <si>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</si>
  <si>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</si>
  <si>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</si>
  <si>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</si>
  <si>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</si>
  <si>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</si>
  <si>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</si>
  <si>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</si>
  <si>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</si>
  <si>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</si>
  <si>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</si>
  <si>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</si>
  <si>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</si>
  <si>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</si>
  <si>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2948</t>
  </si>
  <si>
    <t>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</si>
  <si>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</si>
  <si>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</si>
  <si>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</si>
  <si>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</si>
  <si>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</si>
  <si>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</si>
  <si>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</si>
  <si>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</si>
  <si>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</si>
  <si>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</si>
  <si>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</si>
  <si>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</si>
  <si>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</si>
  <si>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</si>
  <si>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</si>
  <si>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</si>
  <si>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</si>
  <si>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</si>
  <si>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</si>
  <si>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</si>
  <si>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</si>
  <si>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</si>
  <si>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</si>
  <si>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</si>
  <si>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</si>
  <si>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</si>
  <si>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</si>
  <si>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</si>
  <si>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</si>
  <si>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</si>
  <si>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</si>
  <si>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</si>
  <si>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</si>
  <si>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</si>
  <si>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</si>
  <si>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</si>
  <si>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</si>
  <si>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</si>
  <si>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</si>
  <si>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</si>
  <si>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</si>
  <si>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</si>
  <si>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</si>
  <si>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</si>
  <si>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</si>
  <si>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</si>
  <si>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</si>
  <si>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</si>
  <si>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</si>
  <si>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</si>
  <si>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</si>
  <si>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</si>
  <si>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</si>
  <si>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</si>
  <si>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</si>
  <si>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</si>
  <si>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</si>
  <si>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</si>
  <si>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</si>
  <si>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</si>
  <si>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</si>
  <si>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</si>
  <si>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ЭРИТРЕЯ</t>
  </si>
  <si>
    <t>АФРИКА</t>
  </si>
  <si>
    <t>1. Число рабочих дней отчетного периода (март 2016 года)</t>
  </si>
  <si>
    <t>Структура оборота валют по кассовым сделкам и форвардным контрактам в марте 2016 года (млн.долл. США)</t>
  </si>
  <si>
    <t>в марте 2016 года  (млн.долл. США)</t>
  </si>
  <si>
    <t>Структура оборота внутреннего валютного рынка по методу исполнения сделок в марте 2016 года</t>
  </si>
  <si>
    <t>Turnover in nominal or notional principal amounts in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</si>
</sst>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5" xfId="14" applyNumberFormat="1" applyFont="1" applyBorder="1" applyAlignment="1">
      <alignment horizontal="center" vertical="center" textRotation="90"/>
    </xf>
    <xf numFmtId="0" fontId="142" fillId="0" borderId="55" xfId="0" applyFont="1" applyBorder="1" applyAlignment="1">
      <alignment horizontal="center" vertical="center" textRotation="90"/>
    </xf>
    <xf numFmtId="9" fontId="143" fillId="0" borderId="56" xfId="14" applyNumberFormat="1" applyFont="1" applyBorder="1" applyAlignment="1">
      <alignment vertical="center"/>
    </xf>
    <xf numFmtId="174" fontId="143" fillId="0" borderId="55" xfId="15" applyNumberFormat="1" applyFont="1" applyBorder="1" applyAlignment="1">
      <alignment vertical="center"/>
    </xf>
    <xf numFmtId="9" fontId="142" fillId="0" borderId="57" xfId="14" applyNumberFormat="1" applyFont="1" applyBorder="1" applyAlignment="1">
      <alignment vertical="center"/>
    </xf>
    <xf numFmtId="174" fontId="143" fillId="0" borderId="58" xfId="15" applyNumberFormat="1" applyFont="1" applyBorder="1" applyAlignment="1">
      <alignment vertical="center"/>
    </xf>
    <xf numFmtId="174" fontId="143" fillId="0" borderId="59" xfId="0" applyNumberFormat="1" applyFont="1" applyBorder="1" applyAlignment="1">
      <alignment vertical="center"/>
    </xf>
    <xf numFmtId="174" fontId="143" fillId="0" borderId="60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3" fontId="147" fillId="2" borderId="0" xfId="0" applyNumberFormat="1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51" fillId="4" borderId="16" xfId="0" applyNumberFormat="1" applyFont="1" applyFill="1" applyBorder="1" applyAlignment="1">
      <alignment horizontal="left" vertical="center"/>
    </xf>
    <xf numFmtId="49" fontId="151" fillId="4" borderId="16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32" xfId="2" applyNumberFormat="1" applyFont="1" applyFill="1" applyBorder="1"/>
    <xf numFmtId="9" fontId="142" fillId="0" borderId="0" xfId="14" applyNumberFormat="1" applyFont="1" applyBorder="1" applyAlignment="1">
      <alignment vertical="center"/>
    </xf>
    <xf numFmtId="174" fontId="143" fillId="0" borderId="0" xfId="15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  <protection locked="0"/>
    </xf>
    <xf numFmtId="3" fontId="146" fillId="0" borderId="16" xfId="0" applyNumberFormat="1" applyFont="1" applyFill="1" applyBorder="1" applyAlignment="1">
      <alignment horizontal="center" vertical="center"/>
    </xf>
    <xf numFmtId="3" fontId="153" fillId="2" borderId="16" xfId="0" applyNumberFormat="1" applyFont="1" applyFill="1" applyBorder="1" applyAlignment="1" applyProtection="1">
      <alignment horizontal="center" vertical="center"/>
    </xf>
    <xf numFmtId="3" fontId="146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4" fillId="2" borderId="0" xfId="0" applyFont="1" applyFill="1" applyAlignment="1">
      <alignment vertical="center"/>
    </xf>
    <xf numFmtId="0" fontId="155" fillId="2" borderId="0" xfId="3" applyFont="1" applyFill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0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Alignment="1" applyProtection="1">
      <protection locked="0"/>
    </xf>
    <xf numFmtId="0" fontId="155" fillId="2" borderId="0" xfId="3" applyFont="1" applyFill="1" applyAlignment="1" applyProtection="1">
      <alignment vertical="center" wrapText="1"/>
    </xf>
    <xf numFmtId="172" fontId="155" fillId="2" borderId="0" xfId="3" applyNumberFormat="1" applyFont="1" applyFill="1" applyAlignment="1" applyProtection="1">
      <protection locked="0"/>
    </xf>
    <xf numFmtId="172" fontId="155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8" xfId="15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7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6" xfId="0" applyNumberFormat="1" applyFont="1" applyFill="1" applyBorder="1" applyAlignment="1" applyProtection="1">
      <alignment horizontal="center" vertical="center"/>
    </xf>
    <xf numFmtId="0" fontId="150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6" fillId="11" borderId="16" xfId="0" applyNumberFormat="1" applyFont="1" applyFill="1" applyBorder="1" applyAlignment="1" applyProtection="1">
      <alignment horizontal="center" vertical="center"/>
    </xf>
    <xf numFmtId="3" fontId="146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3" fontId="159" fillId="2" borderId="0" xfId="3" applyNumberFormat="1" applyFont="1" applyFill="1" applyBorder="1" applyAlignment="1" applyProtection="1">
      <alignment vertical="center"/>
    </xf>
    <xf numFmtId="0" fontId="159" fillId="2" borderId="0" xfId="3" applyFont="1" applyFill="1" applyBorder="1" applyAlignment="1" applyProtection="1">
      <alignment vertical="center"/>
      <protection locked="0"/>
    </xf>
    <xf numFmtId="0" fontId="159" fillId="2" borderId="0" xfId="3" applyFont="1" applyFill="1" applyBorder="1" applyProtection="1">
      <protection locked="0"/>
    </xf>
    <xf numFmtId="0" fontId="159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60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60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61" fillId="2" borderId="0" xfId="0" applyNumberFormat="1" applyFont="1" applyFill="1" applyAlignment="1">
      <alignment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61" xfId="0" applyNumberFormat="1" applyFont="1" applyFill="1" applyBorder="1" applyAlignment="1">
      <alignment horizontal="right" vertical="center"/>
    </xf>
    <xf numFmtId="0" fontId="27" fillId="6" borderId="61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2" fillId="2" borderId="0" xfId="0" applyNumberFormat="1" applyFont="1" applyFill="1" applyAlignment="1">
      <alignment vertical="center"/>
    </xf>
    <xf numFmtId="0" fontId="139" fillId="8" borderId="61" xfId="0" applyNumberFormat="1" applyFont="1" applyFill="1" applyBorder="1" applyAlignment="1">
      <alignment horizontal="left" vertical="center"/>
    </xf>
    <xf numFmtId="1" fontId="139" fillId="8" borderId="61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78-4814-A0E7-C2FA57BECD1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78-4814-A0E7-C2FA57BECD1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78-4814-A0E7-C2FA57BECD1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78-4814-A0E7-C2FA57BECD1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78-4814-A0E7-C2FA57BECD1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78-4814-A0E7-C2FA57BECD1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178-4814-A0E7-C2FA57BECD1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78-4814-A0E7-C2FA57BECD1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178-4814-A0E7-C2FA57BECD1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178-4814-A0E7-C2FA57BECD1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178-4814-A0E7-C2FA57BECD1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178-4814-A0E7-C2FA57BECD1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178-4814-A0E7-C2FA57BECD1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178-4814-A0E7-C2FA57BECD1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178-4814-A0E7-C2FA57BECD1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178-4814-A0E7-C2FA57BECD1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178-4814-A0E7-C2FA57BECD1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178-4814-A0E7-C2FA57BECD1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178-4814-A0E7-C2FA57BECD1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178-4814-A0E7-C2FA57BECD1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178-4814-A0E7-C2FA57BECD1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178-4814-A0E7-C2FA57BECD1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178-4814-A0E7-C2FA57BECD1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178-4814-A0E7-C2FA57BECD1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178-4814-A0E7-C2FA57BECD1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178-4814-A0E7-C2FA57BECD1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178-4814-A0E7-C2FA57BECD1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178-4814-A0E7-C2FA57BECD1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178-4814-A0E7-C2FA57BECD1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178-4814-A0E7-C2FA57BECD1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178-4814-A0E7-C2FA57BECD1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178-4814-A0E7-C2FA57BECD1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178-4814-A0E7-C2FA57BECD1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178-4814-A0E7-C2FA57BECD1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178-4814-A0E7-C2FA57BECD1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178-4814-A0E7-C2FA57BECD1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178-4814-A0E7-C2FA57BECD1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178-4814-A0E7-C2FA57BECD1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F178-4814-A0E7-C2FA57BECD1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F178-4814-A0E7-C2FA57BECD1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F178-4814-A0E7-C2FA57BECD1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F178-4814-A0E7-C2FA57BECD1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F178-4814-A0E7-C2FA57BECD19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F178-4814-A0E7-C2FA57BECD19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F178-4814-A0E7-C2FA57BECD19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F178-4814-A0E7-C2FA57BECD19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F178-4814-A0E7-C2FA57BECD19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F178-4814-A0E7-C2FA57BECD19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F178-4814-A0E7-C2FA57BECD19}"/>
              </c:ext>
            </c:extLst>
          </c:dPt>
          <c:cat>
            <c:strRef>
              <c:f>'Geo6'!$B$4:$B$53</c:f>
              <c:strCache>
                <c:ptCount val="49"/>
                <c:pt idx="0">
                  <c:v>Г. МОСКВА</c:v>
                </c:pt>
                <c:pt idx="1">
                  <c:v>РЕСПУБЛИКА ТАТАРСТАН (ТАТАРСТАН)</c:v>
                </c:pt>
                <c:pt idx="2">
                  <c:v>Г. САНКТ-ПЕТЕРБУРГ</c:v>
                </c:pt>
                <c:pt idx="3">
                  <c:v>КРАСНОЯРСКИЙ КРАЙ</c:v>
                </c:pt>
                <c:pt idx="4">
                  <c:v>СВЕРДЛОВСКАЯ ОБЛАСТЬ</c:v>
                </c:pt>
                <c:pt idx="5">
                  <c:v>САМАРСКАЯ ОБЛАСТЬ</c:v>
                </c:pt>
                <c:pt idx="6">
                  <c:v>КРАСНОДАРСКИЙ КРАЙ</c:v>
                </c:pt>
                <c:pt idx="7">
                  <c:v>ТЮМЕНСКАЯ ОБЛАСТЬ</c:v>
                </c:pt>
                <c:pt idx="8">
                  <c:v>КИРОВСКАЯ ОБЛАСТЬ</c:v>
                </c:pt>
                <c:pt idx="9">
                  <c:v>РЕСПУБЛИКА МОРДОВИЯ</c:v>
                </c:pt>
                <c:pt idx="10">
                  <c:v>ВЛАДИМИРСКАЯ ОБЛАСТЬ</c:v>
                </c:pt>
                <c:pt idx="11">
                  <c:v>РЕСПУБЛИКА САХА (ЯКУТИЯ)</c:v>
                </c:pt>
                <c:pt idx="12">
                  <c:v>РОСТОВСКАЯ ОБЛАСТЬ</c:v>
                </c:pt>
                <c:pt idx="13">
                  <c:v>ИВАНОВСКАЯ ОБЛАСТЬ</c:v>
                </c:pt>
                <c:pt idx="14">
                  <c:v>ЯРОСЛАВСКАЯ ОБЛАСТЬ</c:v>
                </c:pt>
                <c:pt idx="15">
                  <c:v>АМУРСКАЯ ОБЛАСТЬ</c:v>
                </c:pt>
                <c:pt idx="16">
                  <c:v>УДМУРТСКАЯ РЕСПУБЛИКА</c:v>
                </c:pt>
                <c:pt idx="17">
                  <c:v>КУРСКАЯ ОБЛАСТЬ</c:v>
                </c:pt>
                <c:pt idx="18">
                  <c:v>ОРЕНБУРГСКАЯ ОБЛАСТЬ</c:v>
                </c:pt>
                <c:pt idx="19">
                  <c:v>МУРМАНСКАЯ ОБЛАСТЬ</c:v>
                </c:pt>
                <c:pt idx="20">
                  <c:v>РЕСПУБЛИКА КОМИ</c:v>
                </c:pt>
                <c:pt idx="21">
                  <c:v>ПРИМОРСКИЙ КРАЙ</c:v>
                </c:pt>
                <c:pt idx="22">
                  <c:v>ТВЕРСКАЯ ОБЛАСТЬ</c:v>
                </c:pt>
                <c:pt idx="23">
                  <c:v>ЛИПЕЦКАЯ ОБЛАСТЬ</c:v>
                </c:pt>
                <c:pt idx="24">
                  <c:v>САРАТОВСКАЯ ОБЛАСТЬ</c:v>
                </c:pt>
                <c:pt idx="25">
                  <c:v>ПЕРМСКИЙ КРАЙ</c:v>
                </c:pt>
                <c:pt idx="26">
                  <c:v>КАЛУЖСКАЯ ОБЛАСТЬ</c:v>
                </c:pt>
                <c:pt idx="27">
                  <c:v>НИЖЕГОРОДСКАЯ ОБЛАСТЬ</c:v>
                </c:pt>
                <c:pt idx="28">
                  <c:v>КАБАРДИНО-БАЛКАРСКАЯ РЕСПУБЛИКА</c:v>
                </c:pt>
                <c:pt idx="29">
                  <c:v>МОСКОВСКАЯ ОБЛАСТЬ</c:v>
                </c:pt>
                <c:pt idx="30">
                  <c:v>ЧЕЛЯБИНСКАЯ ОБЛАСТЬ</c:v>
                </c:pt>
                <c:pt idx="31">
                  <c:v>РЕСПУБЛИКА ДАГЕСТАН</c:v>
                </c:pt>
                <c:pt idx="32">
                  <c:v>РЕСПУБЛИКА БАШКОРТОСТАН</c:v>
                </c:pt>
                <c:pt idx="33">
                  <c:v>ВОЛОГОДСКАЯ ОБЛАСТЬ</c:v>
                </c:pt>
                <c:pt idx="34">
                  <c:v>СМОЛЕНСКАЯ ОБЛАСТЬ</c:v>
                </c:pt>
                <c:pt idx="35">
                  <c:v>ЛЕНИНГРАДСКАЯ ОБЛАСТЬ</c:v>
                </c:pt>
                <c:pt idx="36">
                  <c:v>ХАБАРОВСКИЙ КРАЙ</c:v>
                </c:pt>
                <c:pt idx="37">
                  <c:v>РЕСПУБЛИКА БУРЯТИЯ</c:v>
                </c:pt>
                <c:pt idx="38">
                  <c:v>ТУЛЬСКАЯ ОБЛАСТЬ</c:v>
                </c:pt>
                <c:pt idx="39">
                  <c:v>РЕСПУБЛИКА АДЫГЕЯ (АДЫГЕЯ)</c:v>
                </c:pt>
                <c:pt idx="40">
                  <c:v>ИРКУТСКАЯ ОБЛАСТЬ</c:v>
                </c:pt>
                <c:pt idx="41">
                  <c:v>РЯЗАНСКАЯ ОБЛАСТЬ</c:v>
                </c:pt>
                <c:pt idx="42">
                  <c:v>ПСКОВСКАЯ ОБЛАСТЬ</c:v>
                </c:pt>
                <c:pt idx="43">
                  <c:v>БЕЛГОРОДСКАЯ ОБЛАСТЬ</c:v>
                </c:pt>
                <c:pt idx="44">
                  <c:v>КУРГАНСКАЯ ОБЛАСТЬ</c:v>
                </c:pt>
                <c:pt idx="45">
                  <c:v>КОСТРОМСКАЯ ОБЛАСТЬ</c:v>
                </c:pt>
                <c:pt idx="46">
                  <c:v>АЛТАЙСКИЙ КРАЙ</c:v>
                </c:pt>
                <c:pt idx="47">
                  <c:v>Г. СЕВАСТОПОЛЬ</c:v>
                </c:pt>
                <c:pt idx="48">
                  <c:v>КАМЧАТСКИЙ КРАЙ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49"/>
                <c:pt idx="0">
                  <c:v>88.132902452174605</c:v>
                </c:pt>
                <c:pt idx="1">
                  <c:v>4.4447388543999846</c:v>
                </c:pt>
                <c:pt idx="2">
                  <c:v>4.0122048844326814</c:v>
                </c:pt>
                <c:pt idx="3">
                  <c:v>1.3751091959450239</c:v>
                </c:pt>
                <c:pt idx="4">
                  <c:v>0.55545744955281562</c:v>
                </c:pt>
                <c:pt idx="5">
                  <c:v>0.21235810269783589</c:v>
                </c:pt>
                <c:pt idx="6">
                  <c:v>0.16514432311802968</c:v>
                </c:pt>
                <c:pt idx="7">
                  <c:v>0.13414730020824953</c:v>
                </c:pt>
                <c:pt idx="8">
                  <c:v>7.0194334627345312E-2</c:v>
                </c:pt>
                <c:pt idx="9">
                  <c:v>6.2564903012626502E-2</c:v>
                </c:pt>
                <c:pt idx="10">
                  <c:v>5.6750900488243633E-2</c:v>
                </c:pt>
                <c:pt idx="11">
                  <c:v>4.7767076830306079E-2</c:v>
                </c:pt>
                <c:pt idx="12">
                  <c:v>4.4933127269393774E-2</c:v>
                </c:pt>
                <c:pt idx="13">
                  <c:v>4.0355640922004221E-2</c:v>
                </c:pt>
                <c:pt idx="14">
                  <c:v>3.8708590327715342E-2</c:v>
                </c:pt>
                <c:pt idx="15">
                  <c:v>3.6824148093999913E-2</c:v>
                </c:pt>
                <c:pt idx="16">
                  <c:v>3.550374371458586E-2</c:v>
                </c:pt>
                <c:pt idx="17">
                  <c:v>3.2189064327799645E-2</c:v>
                </c:pt>
                <c:pt idx="18">
                  <c:v>3.1579042987939454E-2</c:v>
                </c:pt>
                <c:pt idx="19">
                  <c:v>3.0886816310625415E-2</c:v>
                </c:pt>
                <c:pt idx="20">
                  <c:v>3.0330557473621487E-2</c:v>
                </c:pt>
                <c:pt idx="21">
                  <c:v>2.8905486042613851E-2</c:v>
                </c:pt>
                <c:pt idx="22">
                  <c:v>2.5887661659554546E-2</c:v>
                </c:pt>
                <c:pt idx="23">
                  <c:v>2.5276815410238612E-2</c:v>
                </c:pt>
                <c:pt idx="24">
                  <c:v>2.3728733589899628E-2</c:v>
                </c:pt>
                <c:pt idx="25">
                  <c:v>2.2053653912386482E-2</c:v>
                </c:pt>
                <c:pt idx="26">
                  <c:v>2.159644582219131E-2</c:v>
                </c:pt>
                <c:pt idx="27">
                  <c:v>2.0052571806661246E-2</c:v>
                </c:pt>
                <c:pt idx="28">
                  <c:v>1.7944394350765062E-2</c:v>
                </c:pt>
                <c:pt idx="29">
                  <c:v>1.6789617320230123E-2</c:v>
                </c:pt>
                <c:pt idx="30">
                  <c:v>1.6519604750094875E-2</c:v>
                </c:pt>
                <c:pt idx="31">
                  <c:v>1.5883766152621603E-2</c:v>
                </c:pt>
                <c:pt idx="32">
                  <c:v>1.4835633237574522E-2</c:v>
                </c:pt>
                <c:pt idx="33">
                  <c:v>1.3377833663438038E-2</c:v>
                </c:pt>
                <c:pt idx="34">
                  <c:v>1.1993148257158888E-2</c:v>
                </c:pt>
                <c:pt idx="35">
                  <c:v>1.1668023902043285E-2</c:v>
                </c:pt>
                <c:pt idx="36">
                  <c:v>1.0918539380892595E-2</c:v>
                </c:pt>
                <c:pt idx="37">
                  <c:v>1.0153309738776723E-2</c:v>
                </c:pt>
                <c:pt idx="38">
                  <c:v>1.0113361540381158E-2</c:v>
                </c:pt>
                <c:pt idx="39">
                  <c:v>9.3763517254217589E-3</c:v>
                </c:pt>
                <c:pt idx="40">
                  <c:v>9.2793434257078186E-3</c:v>
                </c:pt>
                <c:pt idx="41">
                  <c:v>9.1513184011550175E-3</c:v>
                </c:pt>
                <c:pt idx="42">
                  <c:v>8.5500146821115425E-3</c:v>
                </c:pt>
                <c:pt idx="43">
                  <c:v>6.3819300513477811E-3</c:v>
                </c:pt>
                <c:pt idx="44">
                  <c:v>6.2313579263930359E-3</c:v>
                </c:pt>
                <c:pt idx="45">
                  <c:v>6.0795995605443329E-3</c:v>
                </c:pt>
                <c:pt idx="46">
                  <c:v>5.6672090714036628E-3</c:v>
                </c:pt>
                <c:pt idx="47">
                  <c:v>5.2644820482521861E-3</c:v>
                </c:pt>
                <c:pt idx="48">
                  <c:v>5.2331869411361559E-3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F178-4814-A0E7-C2FA57BEC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447-4350-A4DB-761612B999D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47-4350-A4DB-761612B999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447-4350-A4DB-761612B999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47-4350-A4DB-761612B999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447-4350-A4DB-761612B999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47-4350-A4DB-761612B999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447-4350-A4DB-761612B999D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47-4350-A4DB-761612B999D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447-4350-A4DB-761612B999D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447-4350-A4DB-761612B999D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447-4350-A4DB-761612B999D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447-4350-A4DB-761612B999D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447-4350-A4DB-761612B999D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447-4350-A4DB-761612B999D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447-4350-A4DB-761612B999D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447-4350-A4DB-761612B999D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447-4350-A4DB-761612B999D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447-4350-A4DB-761612B999D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447-4350-A4DB-761612B999D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447-4350-A4DB-761612B999D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447-4350-A4DB-761612B999D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447-4350-A4DB-761612B999D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447-4350-A4DB-761612B999D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447-4350-A4DB-761612B999DC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МОСКОВСКАЯ ОБЛАСТЬ</c:v>
                </c:pt>
                <c:pt idx="5">
                  <c:v>РЕСПУБЛИКА ТАТАРСТАН (ТАТАРСТАН)</c:v>
                </c:pt>
                <c:pt idx="6">
                  <c:v>РЕСПУБЛИКА КРЫМ</c:v>
                </c:pt>
                <c:pt idx="7">
                  <c:v>ПРИМОРСКИЙ КРАЙ</c:v>
                </c:pt>
                <c:pt idx="8">
                  <c:v>АМУРСКАЯ ОБЛАСТЬ</c:v>
                </c:pt>
                <c:pt idx="9">
                  <c:v>ТЮМЕНСКАЯ ОБЛАСТЬ</c:v>
                </c:pt>
                <c:pt idx="10">
                  <c:v>Г. СЕВАСТОПОЛЬ</c:v>
                </c:pt>
                <c:pt idx="11">
                  <c:v>САХАЛИНСКАЯ ОБЛАСТЬ</c:v>
                </c:pt>
                <c:pt idx="12">
                  <c:v>НИЖЕГОРОДСКАЯ ОБЛАСТЬ</c:v>
                </c:pt>
                <c:pt idx="13">
                  <c:v>САМАРСКАЯ ОБЛАСТЬ</c:v>
                </c:pt>
                <c:pt idx="14">
                  <c:v>РЕСПУБЛИКА САХА (ЯКУТИЯ)</c:v>
                </c:pt>
                <c:pt idx="15">
                  <c:v>ХАБАРОВСКИЙ КРАЙ</c:v>
                </c:pt>
                <c:pt idx="16">
                  <c:v>ИВАНОВСКАЯ ОБЛАСТЬ</c:v>
                </c:pt>
                <c:pt idx="17">
                  <c:v>КРАСНОДАРСКИЙ КРАЙ</c:v>
                </c:pt>
                <c:pt idx="18">
                  <c:v>РОСТОВСКАЯ ОБЛАСТЬ</c:v>
                </c:pt>
                <c:pt idx="19">
                  <c:v>ЯРОСЛАВСКАЯ ОБЛАСТЬ</c:v>
                </c:pt>
                <c:pt idx="20">
                  <c:v>ИРКУТСКАЯ ОБЛАСТЬ</c:v>
                </c:pt>
                <c:pt idx="21">
                  <c:v>САРАТОВСКАЯ ОБЛАСТЬ</c:v>
                </c:pt>
                <c:pt idx="22">
                  <c:v>МУРМАНСКАЯ ОБЛАСТЬ</c:v>
                </c:pt>
                <c:pt idx="23">
                  <c:v>РЕСПУБЛИКА ДАГЕСТАН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91.727804509416188</c:v>
                </c:pt>
                <c:pt idx="1">
                  <c:v>3.7469878959205718</c:v>
                </c:pt>
                <c:pt idx="2">
                  <c:v>2.1048739290410126</c:v>
                </c:pt>
                <c:pt idx="3">
                  <c:v>0.90024679440212541</c:v>
                </c:pt>
                <c:pt idx="4">
                  <c:v>0.60947560787278743</c:v>
                </c:pt>
                <c:pt idx="5">
                  <c:v>0.34423073391337045</c:v>
                </c:pt>
                <c:pt idx="6">
                  <c:v>0.19311665246813361</c:v>
                </c:pt>
                <c:pt idx="7">
                  <c:v>8.6499217344369717E-2</c:v>
                </c:pt>
                <c:pt idx="8">
                  <c:v>4.6456663287429444E-2</c:v>
                </c:pt>
                <c:pt idx="9">
                  <c:v>2.7805134198364514E-2</c:v>
                </c:pt>
                <c:pt idx="10">
                  <c:v>1.7647791825263485E-2</c:v>
                </c:pt>
                <c:pt idx="11">
                  <c:v>1.6152063464859361E-2</c:v>
                </c:pt>
                <c:pt idx="12">
                  <c:v>1.5827741756807404E-2</c:v>
                </c:pt>
                <c:pt idx="13">
                  <c:v>1.5272025663211569E-2</c:v>
                </c:pt>
                <c:pt idx="14">
                  <c:v>1.4033760059631903E-2</c:v>
                </c:pt>
                <c:pt idx="15">
                  <c:v>1.2681450296473303E-2</c:v>
                </c:pt>
                <c:pt idx="16">
                  <c:v>1.1548536243141831E-2</c:v>
                </c:pt>
                <c:pt idx="17">
                  <c:v>1.1517518228993858E-2</c:v>
                </c:pt>
                <c:pt idx="18">
                  <c:v>9.412418284544876E-3</c:v>
                </c:pt>
                <c:pt idx="19">
                  <c:v>8.5110404674317471E-3</c:v>
                </c:pt>
                <c:pt idx="20">
                  <c:v>8.0472265888032381E-3</c:v>
                </c:pt>
                <c:pt idx="21">
                  <c:v>7.610194117512248E-3</c:v>
                </c:pt>
                <c:pt idx="22">
                  <c:v>5.9236841653324953E-3</c:v>
                </c:pt>
                <c:pt idx="23">
                  <c:v>5.0565037088175051E-3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447-4350-A4DB-761612B99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3B-4213-840D-27396FAE9E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3B-4213-840D-27396FAE9E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3B-4213-840D-27396FAE9E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3B-4213-840D-27396FAE9E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3B-4213-840D-27396FAE9E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3B-4213-840D-27396FAE9E02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49.970731676037346</c:v>
                </c:pt>
                <c:pt idx="1">
                  <c:v>33.373460526752403</c:v>
                </c:pt>
                <c:pt idx="2">
                  <c:v>12.541850385043471</c:v>
                </c:pt>
                <c:pt idx="3">
                  <c:v>3.6334429167248667</c:v>
                </c:pt>
                <c:pt idx="4">
                  <c:v>0.2563818926388855</c:v>
                </c:pt>
                <c:pt idx="5">
                  <c:v>0.22413260280299452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3B-4213-840D-27396FAE9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4C-453D-84D2-AC8E6740DB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4C-453D-84D2-AC8E6740DB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4C-453D-84D2-AC8E6740DB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4C-453D-84D2-AC8E6740DB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4C-453D-84D2-AC8E6740DB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4C-453D-84D2-AC8E6740DBD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4C-453D-84D2-AC8E6740DBD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74C-453D-84D2-AC8E6740DBD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74C-453D-84D2-AC8E6740DBD9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57.052184671640894</c:v>
                </c:pt>
                <c:pt idx="1">
                  <c:v>37.541189994890154</c:v>
                </c:pt>
                <c:pt idx="2">
                  <c:v>3.3855772110066873</c:v>
                </c:pt>
                <c:pt idx="3">
                  <c:v>0.88025519701324173</c:v>
                </c:pt>
                <c:pt idx="4">
                  <c:v>0.54422936769913677</c:v>
                </c:pt>
                <c:pt idx="5">
                  <c:v>0.499905859207596</c:v>
                </c:pt>
                <c:pt idx="6">
                  <c:v>4.629619068654358E-2</c:v>
                </c:pt>
                <c:pt idx="7">
                  <c:v>4.3147637878737613E-2</c:v>
                </c:pt>
                <c:pt idx="8">
                  <c:v>7.2138699769558647E-3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4C-453D-84D2-AC8E6740D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26-4228-AA2E-68715D7564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26-4228-AA2E-68715D7564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26-4228-AA2E-68715D7564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26-4228-AA2E-68715D75646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26-4228-AA2E-68715D756468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64.824337968012514</c:v>
                </c:pt>
                <c:pt idx="1">
                  <c:v>20.658066099666549</c:v>
                </c:pt>
                <c:pt idx="2">
                  <c:v>8.7179277413767888</c:v>
                </c:pt>
                <c:pt idx="3">
                  <c:v>2.9696331159647431</c:v>
                </c:pt>
                <c:pt idx="4">
                  <c:v>2.8300350749794312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26-4228-AA2E-68715D75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F3-43CC-80C5-2BDDF20B0E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F3-43CC-80C5-2BDDF20B0E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F3-43CC-80C5-2BDDF20B0E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F3-43CC-80C5-2BDDF20B0E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F3-43CC-80C5-2BDDF20B0E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F3-43CC-80C5-2BDDF20B0E2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4F3-43CC-80C5-2BDDF20B0E2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F3-43CC-80C5-2BDDF20B0E2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4F3-43CC-80C5-2BDDF20B0E20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72.152569421670179</c:v>
                </c:pt>
                <c:pt idx="1">
                  <c:v>16.974383247109696</c:v>
                </c:pt>
                <c:pt idx="2">
                  <c:v>4.670948288385814</c:v>
                </c:pt>
                <c:pt idx="3">
                  <c:v>3.1027619987321629</c:v>
                </c:pt>
                <c:pt idx="4">
                  <c:v>2.8131577659133264</c:v>
                </c:pt>
                <c:pt idx="5">
                  <c:v>0.25703123552415663</c:v>
                </c:pt>
                <c:pt idx="6">
                  <c:v>2.6775778476611507E-2</c:v>
                </c:pt>
                <c:pt idx="7">
                  <c:v>2.0607413713194735E-3</c:v>
                </c:pt>
                <c:pt idx="8">
                  <c:v>3.1152281670320621E-4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F3-43CC-80C5-2BDDF20B0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752" customWidth="1"/>
    <col min="3" max="16384" width="9.140625" style="425"/>
  </cols>
  <sheetData>
    <row r="1" spans="1:13" ht="40.5" customHeight="1">
      <c r="A1" s="758" t="s">
        <v>167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</row>
    <row r="3" spans="1:13" ht="15" customHeight="1">
      <c r="A3" s="753" t="s">
        <v>165</v>
      </c>
      <c r="B3" s="754" t="s">
        <v>166</v>
      </c>
    </row>
    <row r="4" spans="1:13" ht="15" customHeight="1">
      <c r="A4" s="750">
        <v>88.132902452174605</v>
      </c>
      <c r="B4" s="751" t="s">
        <v>621</v>
      </c>
    </row>
    <row r="5" spans="1:13" ht="15" customHeight="1">
      <c r="A5" s="750">
        <v>4.4447388543999846</v>
      </c>
      <c r="B5" s="751" t="s">
        <v>626</v>
      </c>
    </row>
    <row r="6" spans="1:13" ht="15" customHeight="1">
      <c r="A6" s="750">
        <v>4.0122048844326814</v>
      </c>
      <c r="B6" s="751" t="s">
        <v>623</v>
      </c>
    </row>
    <row r="7" spans="1:13" ht="15" customHeight="1">
      <c r="A7" s="750">
        <v>1.3751091959450239</v>
      </c>
      <c r="B7" s="751" t="s">
        <v>622</v>
      </c>
    </row>
    <row r="8" spans="1:13" ht="15" customHeight="1">
      <c r="A8" s="750">
        <v>0.55545744955281562</v>
      </c>
      <c r="B8" s="751" t="s">
        <v>624</v>
      </c>
    </row>
    <row r="9" spans="1:13" ht="15" customHeight="1">
      <c r="A9" s="750">
        <v>0.21235810269783589</v>
      </c>
      <c r="B9" s="751" t="s">
        <v>634</v>
      </c>
    </row>
    <row r="10" spans="1:13" ht="15" customHeight="1">
      <c r="A10" s="750">
        <v>0.16514432311802968</v>
      </c>
      <c r="B10" s="751" t="s">
        <v>638</v>
      </c>
    </row>
    <row r="11" spans="1:13" ht="15" customHeight="1">
      <c r="A11" s="750">
        <v>0.13414730020824953</v>
      </c>
      <c r="B11" s="751" t="s">
        <v>630</v>
      </c>
    </row>
    <row r="12" spans="1:13" ht="15" customHeight="1">
      <c r="A12" s="750">
        <v>7.0194334627345312E-2</v>
      </c>
      <c r="B12" s="751" t="s">
        <v>646</v>
      </c>
    </row>
    <row r="13" spans="1:13" ht="15" customHeight="1">
      <c r="A13" s="750">
        <v>6.2564903012626502E-2</v>
      </c>
      <c r="B13" s="751" t="s">
        <v>662</v>
      </c>
    </row>
    <row r="14" spans="1:13" ht="15" customHeight="1">
      <c r="A14" s="750">
        <v>5.6750900488243633E-2</v>
      </c>
      <c r="B14" s="751" t="s">
        <v>651</v>
      </c>
    </row>
    <row r="15" spans="1:13" ht="15" customHeight="1">
      <c r="A15" s="750">
        <v>4.7767076830306079E-2</v>
      </c>
      <c r="B15" s="751" t="s">
        <v>635</v>
      </c>
    </row>
    <row r="16" spans="1:13" ht="15" customHeight="1">
      <c r="A16" s="750">
        <v>4.4933127269393774E-2</v>
      </c>
      <c r="B16" s="751" t="s">
        <v>639</v>
      </c>
    </row>
    <row r="17" spans="1:2" ht="15" customHeight="1">
      <c r="A17" s="750">
        <v>4.0355640922004221E-2</v>
      </c>
      <c r="B17" s="751" t="s">
        <v>637</v>
      </c>
    </row>
    <row r="18" spans="1:2" ht="15" customHeight="1">
      <c r="A18" s="750">
        <v>3.8708590327715342E-2</v>
      </c>
      <c r="B18" s="751" t="s">
        <v>640</v>
      </c>
    </row>
    <row r="19" spans="1:2" ht="15" customHeight="1">
      <c r="A19" s="750">
        <v>3.6824148093999913E-2</v>
      </c>
      <c r="B19" s="751" t="s">
        <v>629</v>
      </c>
    </row>
    <row r="20" spans="1:2" ht="15" customHeight="1">
      <c r="A20" s="750">
        <v>3.550374371458586E-2</v>
      </c>
      <c r="B20" s="751" t="s">
        <v>649</v>
      </c>
    </row>
    <row r="21" spans="1:2" ht="15" customHeight="1">
      <c r="A21" s="750">
        <v>3.2189064327799645E-2</v>
      </c>
      <c r="B21" s="751" t="s">
        <v>656</v>
      </c>
    </row>
    <row r="22" spans="1:2" ht="15" customHeight="1">
      <c r="A22" s="750">
        <v>3.1579042987939454E-2</v>
      </c>
      <c r="B22" s="751" t="s">
        <v>654</v>
      </c>
    </row>
    <row r="23" spans="1:2" ht="15" customHeight="1">
      <c r="A23" s="750">
        <v>3.0886816310625415E-2</v>
      </c>
      <c r="B23" s="751" t="s">
        <v>643</v>
      </c>
    </row>
    <row r="24" spans="1:2" ht="15" customHeight="1">
      <c r="A24" s="750">
        <v>3.0330557473621487E-2</v>
      </c>
      <c r="B24" s="751" t="s">
        <v>655</v>
      </c>
    </row>
    <row r="25" spans="1:2" ht="15" customHeight="1">
      <c r="A25" s="750">
        <v>2.8905486042613851E-2</v>
      </c>
      <c r="B25" s="751" t="s">
        <v>628</v>
      </c>
    </row>
    <row r="26" spans="1:2" ht="15" customHeight="1">
      <c r="A26" s="750">
        <v>2.5887661659554546E-2</v>
      </c>
      <c r="B26" s="751" t="s">
        <v>659</v>
      </c>
    </row>
    <row r="27" spans="1:2" ht="15" customHeight="1">
      <c r="A27" s="750">
        <v>2.5276815410238612E-2</v>
      </c>
      <c r="B27" s="751" t="s">
        <v>664</v>
      </c>
    </row>
    <row r="28" spans="1:2" ht="15" customHeight="1">
      <c r="A28" s="750">
        <v>2.3728733589899628E-2</v>
      </c>
      <c r="B28" s="751" t="s">
        <v>642</v>
      </c>
    </row>
    <row r="29" spans="1:2" ht="15" customHeight="1">
      <c r="A29" s="750">
        <v>2.2053653912386482E-2</v>
      </c>
      <c r="B29" s="751" t="s">
        <v>647</v>
      </c>
    </row>
    <row r="30" spans="1:2" ht="15" customHeight="1">
      <c r="A30" s="750">
        <v>2.159644582219131E-2</v>
      </c>
      <c r="B30" s="751" t="s">
        <v>648</v>
      </c>
    </row>
    <row r="31" spans="1:2" ht="15" customHeight="1">
      <c r="A31" s="750">
        <v>2.0052571806661246E-2</v>
      </c>
      <c r="B31" s="751" t="s">
        <v>633</v>
      </c>
    </row>
    <row r="32" spans="1:2" ht="15" customHeight="1">
      <c r="A32" s="750">
        <v>1.7944394350765062E-2</v>
      </c>
      <c r="B32" s="751" t="s">
        <v>679</v>
      </c>
    </row>
    <row r="33" spans="1:2" ht="15" customHeight="1">
      <c r="A33" s="750">
        <v>1.6789617320230123E-2</v>
      </c>
      <c r="B33" s="751" t="s">
        <v>625</v>
      </c>
    </row>
    <row r="34" spans="1:2" ht="15" customHeight="1">
      <c r="A34" s="750">
        <v>1.6519604750094875E-2</v>
      </c>
      <c r="B34" s="751" t="s">
        <v>645</v>
      </c>
    </row>
    <row r="35" spans="1:2" ht="15" customHeight="1">
      <c r="A35" s="750">
        <v>1.5883766152621603E-2</v>
      </c>
      <c r="B35" s="751" t="s">
        <v>644</v>
      </c>
    </row>
    <row r="36" spans="1:2" ht="15" customHeight="1">
      <c r="A36" s="750">
        <v>1.4835633237574522E-2</v>
      </c>
      <c r="B36" s="751" t="s">
        <v>653</v>
      </c>
    </row>
    <row r="37" spans="1:2" ht="15" customHeight="1">
      <c r="A37" s="750">
        <v>1.3377833663438038E-2</v>
      </c>
      <c r="B37" s="751" t="s">
        <v>652</v>
      </c>
    </row>
    <row r="38" spans="1:2" ht="15" customHeight="1">
      <c r="A38" s="750">
        <v>1.1993148257158888E-2</v>
      </c>
      <c r="B38" s="751" t="s">
        <v>660</v>
      </c>
    </row>
    <row r="39" spans="1:2" ht="15" customHeight="1">
      <c r="A39" s="750">
        <v>1.1668023902043285E-2</v>
      </c>
      <c r="B39" s="751" t="s">
        <v>680</v>
      </c>
    </row>
    <row r="40" spans="1:2" ht="15" customHeight="1">
      <c r="A40" s="750">
        <v>1.0918539380892595E-2</v>
      </c>
      <c r="B40" s="751" t="s">
        <v>636</v>
      </c>
    </row>
    <row r="41" spans="1:2" ht="15" customHeight="1">
      <c r="A41" s="750">
        <v>1.0153309738776723E-2</v>
      </c>
      <c r="B41" s="751" t="s">
        <v>661</v>
      </c>
    </row>
    <row r="42" spans="1:2" ht="15" customHeight="1">
      <c r="A42" s="750">
        <v>1.0113361540381158E-2</v>
      </c>
      <c r="B42" s="751" t="s">
        <v>671</v>
      </c>
    </row>
    <row r="43" spans="1:2" ht="15" customHeight="1">
      <c r="A43" s="750">
        <v>9.3763517254217589E-3</v>
      </c>
      <c r="B43" s="751" t="s">
        <v>674</v>
      </c>
    </row>
    <row r="44" spans="1:2" ht="15" customHeight="1">
      <c r="A44" s="750">
        <v>9.2793434257078186E-3</v>
      </c>
      <c r="B44" s="751" t="s">
        <v>641</v>
      </c>
    </row>
    <row r="45" spans="1:2" ht="15" customHeight="1">
      <c r="A45" s="750">
        <v>9.1513184011550175E-3</v>
      </c>
      <c r="B45" s="751" t="s">
        <v>657</v>
      </c>
    </row>
    <row r="46" spans="1:2" ht="15" customHeight="1">
      <c r="A46" s="750">
        <v>8.5500146821115425E-3</v>
      </c>
      <c r="B46" s="751" t="s">
        <v>673</v>
      </c>
    </row>
    <row r="47" spans="1:2" ht="15" customHeight="1">
      <c r="A47" s="750">
        <v>6.3819300513477811E-3</v>
      </c>
      <c r="B47" s="751" t="s">
        <v>667</v>
      </c>
    </row>
    <row r="48" spans="1:2" ht="15" customHeight="1">
      <c r="A48" s="750">
        <v>6.2313579263930359E-3</v>
      </c>
      <c r="B48" s="751" t="s">
        <v>669</v>
      </c>
    </row>
    <row r="49" spans="1:2" ht="15" customHeight="1">
      <c r="A49" s="750">
        <v>6.0795995605443329E-3</v>
      </c>
      <c r="B49" s="751" t="s">
        <v>663</v>
      </c>
    </row>
    <row r="50" spans="1:2" ht="15" customHeight="1">
      <c r="A50" s="750">
        <v>5.6672090714036628E-3</v>
      </c>
      <c r="B50" s="751" t="s">
        <v>650</v>
      </c>
    </row>
    <row r="51" spans="1:2" ht="15" customHeight="1">
      <c r="A51" s="750">
        <v>5.2644820482521861E-3</v>
      </c>
      <c r="B51" s="751" t="s">
        <v>631</v>
      </c>
    </row>
    <row r="52" spans="1:2" ht="15" customHeight="1">
      <c r="A52" s="750">
        <v>5.2331869411361559E-3</v>
      </c>
      <c r="B52" s="751" t="s">
        <v>658</v>
      </c>
    </row>
    <row r="53" spans="1:2" ht="15" hidden="1" customHeight="1">
      <c r="A53" s="750">
        <v>3.9725882119014356E-3</v>
      </c>
      <c r="B53" s="751" t="s">
        <v>666</v>
      </c>
    </row>
    <row r="54" spans="1:2" ht="15" hidden="1" customHeight="1">
      <c r="A54" s="750">
        <v>3.676112606571422E-3</v>
      </c>
      <c r="B54" s="751" t="s">
        <v>676</v>
      </c>
    </row>
    <row r="55" spans="1:2" ht="15" hidden="1" customHeight="1">
      <c r="A55" s="750">
        <v>3.4597797392315758E-3</v>
      </c>
      <c r="B55" s="751" t="s">
        <v>681</v>
      </c>
    </row>
    <row r="56" spans="1:2" ht="15" hidden="1" customHeight="1">
      <c r="A56" s="750">
        <v>3.0820579056482587E-3</v>
      </c>
      <c r="B56" s="751" t="s">
        <v>668</v>
      </c>
    </row>
    <row r="57" spans="1:2" ht="15" hidden="1" customHeight="1">
      <c r="A57" s="750">
        <v>2.1821038523874197E-3</v>
      </c>
      <c r="B57" s="751" t="s">
        <v>627</v>
      </c>
    </row>
    <row r="58" spans="1:2" ht="15" hidden="1" customHeight="1">
      <c r="A58" s="750">
        <v>1.8494563776646105E-3</v>
      </c>
      <c r="B58" s="751" t="s">
        <v>670</v>
      </c>
    </row>
    <row r="59" spans="1:2" ht="15" hidden="1" customHeight="1">
      <c r="A59" s="750">
        <v>6.6054866171267766E-4</v>
      </c>
      <c r="B59" s="751" t="s">
        <v>677</v>
      </c>
    </row>
    <row r="60" spans="1:2" ht="15" hidden="1" customHeight="1">
      <c r="A60" s="750">
        <v>5.9683641598333372E-4</v>
      </c>
      <c r="B60" s="751" t="s">
        <v>665</v>
      </c>
    </row>
    <row r="61" spans="1:2" ht="15" hidden="1" customHeight="1">
      <c r="A61" s="750">
        <v>4.8222046108974852E-4</v>
      </c>
      <c r="B61" s="751" t="s">
        <v>672</v>
      </c>
    </row>
    <row r="62" spans="1:2" ht="15" hidden="1" customHeight="1">
      <c r="A62" s="750">
        <v>3.0447197974704462E-4</v>
      </c>
      <c r="B62" s="751" t="s">
        <v>682</v>
      </c>
    </row>
    <row r="63" spans="1:2" ht="15" hidden="1" customHeight="1">
      <c r="A63" s="750">
        <v>1.699205015999317E-4</v>
      </c>
      <c r="B63" s="751" t="s">
        <v>675</v>
      </c>
    </row>
    <row r="64" spans="1:2" ht="15" customHeight="1">
      <c r="A64" s="635"/>
      <c r="B64" s="635"/>
    </row>
    <row r="65" spans="1:2" ht="15" customHeight="1">
      <c r="A65" s="635"/>
      <c r="B65" s="635"/>
    </row>
    <row r="66" spans="1:2" ht="15" customHeight="1">
      <c r="A66" s="635"/>
      <c r="B66" s="635"/>
    </row>
    <row r="67" spans="1:2" ht="15" customHeight="1">
      <c r="A67" s="635"/>
      <c r="B67" s="635"/>
    </row>
    <row r="68" spans="1:2" ht="15" customHeight="1">
      <c r="A68" s="635"/>
      <c r="B68" s="635"/>
    </row>
    <row r="69" spans="1:2" ht="15" customHeight="1">
      <c r="A69" s="635"/>
      <c r="B69" s="635"/>
    </row>
    <row r="70" spans="1:2" ht="15" customHeight="1">
      <c r="A70" s="635"/>
      <c r="B70" s="635"/>
    </row>
    <row r="71" spans="1:2" ht="15" customHeight="1">
      <c r="A71" s="635"/>
      <c r="B71" s="635"/>
    </row>
    <row r="72" spans="1:2" ht="15" customHeight="1">
      <c r="A72" s="635"/>
      <c r="B72" s="635"/>
    </row>
    <row r="73" spans="1:2" ht="15" customHeight="1">
      <c r="A73" s="635"/>
      <c r="B73" s="635"/>
    </row>
    <row r="74" spans="1:2" ht="15" customHeight="1">
      <c r="A74" s="635"/>
      <c r="B74" s="635"/>
    </row>
    <row r="75" spans="1:2" ht="15" customHeight="1">
      <c r="A75" s="635"/>
      <c r="B75" s="635"/>
    </row>
    <row r="76" spans="1:2" ht="15" customHeight="1">
      <c r="A76" s="635"/>
      <c r="B76" s="635"/>
    </row>
    <row r="77" spans="1:2" ht="15" customHeight="1">
      <c r="A77" s="635"/>
      <c r="B77" s="635"/>
    </row>
    <row r="78" spans="1:2" ht="15" customHeight="1">
      <c r="A78" s="635"/>
      <c r="B78" s="635"/>
    </row>
    <row r="79" spans="1:2" ht="15" customHeight="1">
      <c r="A79" s="635"/>
      <c r="B79" s="635"/>
    </row>
    <row r="80" spans="1:2" ht="15" customHeight="1">
      <c r="A80" s="635"/>
      <c r="B80" s="635"/>
    </row>
    <row r="81" spans="1:2" ht="15" customHeight="1">
      <c r="A81" s="635"/>
      <c r="B81" s="635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778" t="s">
        <v>1001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78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145327.71943800006</v>
      </c>
      <c r="E13" s="419">
        <v>13059.258793827852</v>
      </c>
      <c r="F13" s="419">
        <v>58.976620817442623</v>
      </c>
      <c r="G13" s="419">
        <v>226.1207168528598</v>
      </c>
      <c r="H13" s="419">
        <v>403.85098298882167</v>
      </c>
      <c r="I13" s="419">
        <v>7.5510421120461908</v>
      </c>
      <c r="J13" s="419">
        <v>17.680916528767199</v>
      </c>
      <c r="K13" s="419">
        <v>26.400147205609947</v>
      </c>
      <c r="L13" s="419">
        <v>131.83878192570444</v>
      </c>
      <c r="M13" s="419">
        <v>159259.39744025917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38539.840940999988</v>
      </c>
      <c r="E14" s="372">
        <v>2485.9602531229061</v>
      </c>
      <c r="F14" s="372">
        <v>4.8103598183591547</v>
      </c>
      <c r="G14" s="372">
        <v>72.06135448866857</v>
      </c>
      <c r="H14" s="372">
        <v>36.535583741361762</v>
      </c>
      <c r="I14" s="372">
        <v>0.2687179847460171</v>
      </c>
      <c r="J14" s="372">
        <v>15.758778990503949</v>
      </c>
      <c r="K14" s="372">
        <v>11.418464059848137</v>
      </c>
      <c r="L14" s="372">
        <v>16.345828240698602</v>
      </c>
      <c r="M14" s="372">
        <v>41183.000281447072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24208.577159999986</v>
      </c>
      <c r="E15" s="372">
        <v>1435.0138249991069</v>
      </c>
      <c r="F15" s="372">
        <v>2.0531713910929272</v>
      </c>
      <c r="G15" s="372">
        <v>6.2387082256769899</v>
      </c>
      <c r="H15" s="372">
        <v>2.1178522223426102</v>
      </c>
      <c r="I15" s="372">
        <v>0.17556702408436736</v>
      </c>
      <c r="J15" s="372">
        <v>0.21404991343805102</v>
      </c>
      <c r="K15" s="372">
        <v>0</v>
      </c>
      <c r="L15" s="372">
        <v>8.895180510246913</v>
      </c>
      <c r="M15" s="372">
        <v>25663.285514285973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14331.263781</v>
      </c>
      <c r="E16" s="372">
        <v>1050.9464281237993</v>
      </c>
      <c r="F16" s="372">
        <v>2.757188427266227</v>
      </c>
      <c r="G16" s="372">
        <v>65.822646262991583</v>
      </c>
      <c r="H16" s="372">
        <v>34.417731519019149</v>
      </c>
      <c r="I16" s="372">
        <v>9.315096066164974E-2</v>
      </c>
      <c r="J16" s="372">
        <v>15.544729077065897</v>
      </c>
      <c r="K16" s="372">
        <v>11.418464059848137</v>
      </c>
      <c r="L16" s="372">
        <v>7.4506477304516903</v>
      </c>
      <c r="M16" s="372">
        <v>15519.714767161104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30593.869865000008</v>
      </c>
      <c r="E17" s="372">
        <v>1139.5875370036506</v>
      </c>
      <c r="F17" s="372">
        <v>1.7640668322554458</v>
      </c>
      <c r="G17" s="372">
        <v>12.182866876342336</v>
      </c>
      <c r="H17" s="372">
        <v>8.936469333514232</v>
      </c>
      <c r="I17" s="372">
        <v>0.1960812783123651</v>
      </c>
      <c r="J17" s="372">
        <v>6.0263981941720182E-2</v>
      </c>
      <c r="K17" s="372">
        <v>0</v>
      </c>
      <c r="L17" s="372">
        <v>13.477586192864798</v>
      </c>
      <c r="M17" s="372">
        <v>31770.074736498889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4455.3666939999994</v>
      </c>
      <c r="E18" s="372">
        <v>422.69004991397867</v>
      </c>
      <c r="F18" s="372">
        <v>1.6912529213904333</v>
      </c>
      <c r="G18" s="372">
        <v>11.336116142970234</v>
      </c>
      <c r="H18" s="372">
        <v>8.5529223676883284</v>
      </c>
      <c r="I18" s="372">
        <v>0.12585976856134479</v>
      </c>
      <c r="J18" s="372">
        <v>6.0263981941720182E-2</v>
      </c>
      <c r="K18" s="372">
        <v>0</v>
      </c>
      <c r="L18" s="372">
        <v>4.9473185711194567</v>
      </c>
      <c r="M18" s="372">
        <v>4904.7704776676492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26138.503171000008</v>
      </c>
      <c r="E19" s="372">
        <v>716.89748708967204</v>
      </c>
      <c r="F19" s="372">
        <v>7.2813910865012529E-2</v>
      </c>
      <c r="G19" s="372">
        <v>0.84675073337210227</v>
      </c>
      <c r="H19" s="372">
        <v>0.38354696582590364</v>
      </c>
      <c r="I19" s="372">
        <v>7.0221509751020303E-2</v>
      </c>
      <c r="J19" s="372">
        <v>0</v>
      </c>
      <c r="K19" s="372">
        <v>0</v>
      </c>
      <c r="L19" s="372">
        <v>8.5302676217453417</v>
      </c>
      <c r="M19" s="372">
        <v>26865.304258831242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20676.284232000002</v>
      </c>
      <c r="E20" s="372">
        <v>88.040019698379965</v>
      </c>
      <c r="F20" s="372">
        <v>0.20242675703937052</v>
      </c>
      <c r="G20" s="372">
        <v>3.8920514327829364E-2</v>
      </c>
      <c r="H20" s="372">
        <v>1.444486778702686E-2</v>
      </c>
      <c r="I20" s="372">
        <v>0</v>
      </c>
      <c r="J20" s="372">
        <v>0</v>
      </c>
      <c r="K20" s="372">
        <v>0</v>
      </c>
      <c r="L20" s="372">
        <v>0.63110653853058585</v>
      </c>
      <c r="M20" s="372">
        <v>20765.211150376064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18647.211687000003</v>
      </c>
      <c r="E21" s="372">
        <v>68.494621968912185</v>
      </c>
      <c r="F21" s="372">
        <v>0.20242675703937052</v>
      </c>
      <c r="G21" s="372">
        <v>2.678677663325164E-2</v>
      </c>
      <c r="H21" s="372">
        <v>1.444486778702686E-2</v>
      </c>
      <c r="I21" s="372">
        <v>0</v>
      </c>
      <c r="J21" s="372">
        <v>0</v>
      </c>
      <c r="K21" s="372">
        <v>0</v>
      </c>
      <c r="L21" s="372">
        <v>0.63110653853058585</v>
      </c>
      <c r="M21" s="372">
        <v>18716.581073908903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2029.0725449999998</v>
      </c>
      <c r="E22" s="372">
        <v>19.54539772946778</v>
      </c>
      <c r="F22" s="372">
        <v>0</v>
      </c>
      <c r="G22" s="372">
        <v>1.213373769457772E-2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2048.6300764671619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55517.72440000005</v>
      </c>
      <c r="E23" s="372">
        <v>9345.6709840029143</v>
      </c>
      <c r="F23" s="372">
        <v>52.199767409788649</v>
      </c>
      <c r="G23" s="372">
        <v>141.83757497352107</v>
      </c>
      <c r="H23" s="372">
        <v>358.36448504615862</v>
      </c>
      <c r="I23" s="372">
        <v>7.0862428489878084</v>
      </c>
      <c r="J23" s="372">
        <v>1.8618735563215287</v>
      </c>
      <c r="K23" s="372">
        <v>14.981683145761808</v>
      </c>
      <c r="L23" s="372">
        <v>101.38426095361045</v>
      </c>
      <c r="M23" s="372">
        <v>65541.111271937116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29542.705897000043</v>
      </c>
      <c r="E24" s="372">
        <v>5690.1310625546757</v>
      </c>
      <c r="F24" s="372">
        <v>51.6107985747215</v>
      </c>
      <c r="G24" s="372">
        <v>130.89842862512725</v>
      </c>
      <c r="H24" s="372">
        <v>354.314880264002</v>
      </c>
      <c r="I24" s="372">
        <v>7.080178496693498</v>
      </c>
      <c r="J24" s="372">
        <v>1.7617255302242889</v>
      </c>
      <c r="K24" s="372">
        <v>14.724693457957191</v>
      </c>
      <c r="L24" s="372">
        <v>100.26117849257504</v>
      </c>
      <c r="M24" s="372">
        <v>35893.488842996027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25975.018503000007</v>
      </c>
      <c r="E25" s="372">
        <v>3655.5399214482391</v>
      </c>
      <c r="F25" s="372">
        <v>0.58896883506715048</v>
      </c>
      <c r="G25" s="372">
        <v>10.939146348393814</v>
      </c>
      <c r="H25" s="372">
        <v>4.0496047821566226</v>
      </c>
      <c r="I25" s="372">
        <v>6.0643522943100697E-3</v>
      </c>
      <c r="J25" s="372">
        <v>0.1001480260972398</v>
      </c>
      <c r="K25" s="372">
        <v>0.2569896878046169</v>
      </c>
      <c r="L25" s="372">
        <v>1.1230824610354129</v>
      </c>
      <c r="M25" s="372">
        <v>29647.6224289411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143564.60629800003</v>
      </c>
      <c r="E26" s="419">
        <v>15684.326134280307</v>
      </c>
      <c r="F26" s="419">
        <v>0</v>
      </c>
      <c r="G26" s="419">
        <v>28.031255999999999</v>
      </c>
      <c r="H26" s="419">
        <v>0</v>
      </c>
      <c r="I26" s="419">
        <v>0</v>
      </c>
      <c r="J26" s="419">
        <v>0</v>
      </c>
      <c r="K26" s="419">
        <v>0</v>
      </c>
      <c r="L26" s="419">
        <v>497.16125600002124</v>
      </c>
      <c r="M26" s="419">
        <v>159774.12494428034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143564.60629800003</v>
      </c>
      <c r="E27" s="372">
        <v>15684.045974535573</v>
      </c>
      <c r="F27" s="372">
        <v>0</v>
      </c>
      <c r="G27" s="372">
        <v>28.031255999999999</v>
      </c>
      <c r="H27" s="372">
        <v>0</v>
      </c>
      <c r="I27" s="372">
        <v>0</v>
      </c>
      <c r="J27" s="372">
        <v>0</v>
      </c>
      <c r="K27" s="372">
        <v>0</v>
      </c>
      <c r="L27" s="372">
        <v>497.16125600002124</v>
      </c>
      <c r="M27" s="372">
        <v>159773.84478453561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0.28015974473338712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0.28015974473338712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288892.32573600009</v>
      </c>
      <c r="E29" s="372">
        <v>28743.584928108161</v>
      </c>
      <c r="F29" s="372">
        <v>58.976620817442623</v>
      </c>
      <c r="G29" s="372">
        <v>254.15197285285979</v>
      </c>
      <c r="H29" s="372">
        <v>403.85098298882167</v>
      </c>
      <c r="I29" s="372">
        <v>7.5510421120461908</v>
      </c>
      <c r="J29" s="372">
        <v>17.680916528767199</v>
      </c>
      <c r="K29" s="372">
        <v>26.400147205609947</v>
      </c>
      <c r="L29" s="372">
        <v>629.00003792572568</v>
      </c>
      <c r="M29" s="372">
        <v>319033.52238453954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7736.8967580000008</v>
      </c>
      <c r="E32" s="419">
        <v>1651.2347249769743</v>
      </c>
      <c r="F32" s="419">
        <v>39.416144700666052</v>
      </c>
      <c r="G32" s="419">
        <v>38.175669093481453</v>
      </c>
      <c r="H32" s="419">
        <v>0</v>
      </c>
      <c r="I32" s="419">
        <v>0</v>
      </c>
      <c r="J32" s="419">
        <v>0.96258667910111873</v>
      </c>
      <c r="K32" s="419">
        <v>9.2231761171182232</v>
      </c>
      <c r="L32" s="419">
        <v>23.214089093215033</v>
      </c>
      <c r="M32" s="419">
        <v>9499.1231486605575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413.27066100000008</v>
      </c>
      <c r="E33" s="372">
        <v>148.42917145783397</v>
      </c>
      <c r="F33" s="372">
        <v>10.585573377914585</v>
      </c>
      <c r="G33" s="372">
        <v>6.2919416514495019</v>
      </c>
      <c r="H33" s="372">
        <v>0</v>
      </c>
      <c r="I33" s="372">
        <v>0</v>
      </c>
      <c r="J33" s="372">
        <v>0</v>
      </c>
      <c r="K33" s="372">
        <v>0</v>
      </c>
      <c r="L33" s="372">
        <v>3.4665023133932278E-2</v>
      </c>
      <c r="M33" s="372">
        <v>578.61201251033208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85.23186000000004</v>
      </c>
      <c r="E34" s="372">
        <v>3.9402988870577222</v>
      </c>
      <c r="F34" s="372">
        <v>2.0561363786760429</v>
      </c>
      <c r="G34" s="372">
        <v>2.0053818765852518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93.233677142319053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328.03880100000003</v>
      </c>
      <c r="E35" s="372">
        <v>144.48887257077624</v>
      </c>
      <c r="F35" s="372">
        <v>8.5294369992385413</v>
      </c>
      <c r="G35" s="372">
        <v>4.2865597748642505</v>
      </c>
      <c r="H35" s="372">
        <v>0</v>
      </c>
      <c r="I35" s="372">
        <v>0</v>
      </c>
      <c r="J35" s="372">
        <v>0</v>
      </c>
      <c r="K35" s="372">
        <v>0</v>
      </c>
      <c r="L35" s="372">
        <v>3.4665023133932278E-2</v>
      </c>
      <c r="M35" s="372">
        <v>485.37833536801304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334.67416700000001</v>
      </c>
      <c r="E36" s="372">
        <v>73.190498866795508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407.86466586679552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100.790522</v>
      </c>
      <c r="E37" s="372">
        <v>3.7781362638416502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104.56865826384164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233.88364500000003</v>
      </c>
      <c r="E38" s="372">
        <v>69.412362602953863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303.29600760295386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990.98564499999998</v>
      </c>
      <c r="E39" s="372">
        <v>225.49660192933172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1216.4822469293317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145</v>
      </c>
      <c r="E40" s="372">
        <v>225.49660192933172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370.49660192933175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845.98564499999998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845.98564499999998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5997.9662850000004</v>
      </c>
      <c r="E42" s="372">
        <v>1204.1184527230132</v>
      </c>
      <c r="F42" s="372">
        <v>28.830571322751467</v>
      </c>
      <c r="G42" s="372">
        <v>31.883727442031951</v>
      </c>
      <c r="H42" s="372">
        <v>0</v>
      </c>
      <c r="I42" s="372">
        <v>0</v>
      </c>
      <c r="J42" s="372">
        <v>0.96258667910111873</v>
      </c>
      <c r="K42" s="372">
        <v>9.2231761171182232</v>
      </c>
      <c r="L42" s="372">
        <v>23.179424070081101</v>
      </c>
      <c r="M42" s="372">
        <v>7296.1642233540979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2459.7604750000014</v>
      </c>
      <c r="E43" s="372">
        <v>726.19714565690447</v>
      </c>
      <c r="F43" s="372">
        <v>28.830571322751467</v>
      </c>
      <c r="G43" s="372">
        <v>31.883727442031951</v>
      </c>
      <c r="H43" s="372">
        <v>0</v>
      </c>
      <c r="I43" s="372">
        <v>0</v>
      </c>
      <c r="J43" s="372">
        <v>0.96258667910111873</v>
      </c>
      <c r="K43" s="372">
        <v>9.2231761171182232</v>
      </c>
      <c r="L43" s="372">
        <v>23.179424070081101</v>
      </c>
      <c r="M43" s="372">
        <v>3280.0371062879899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3538.2058099999995</v>
      </c>
      <c r="E44" s="372">
        <v>477.92130706610874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4016.1271170661084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2316.1623680000039</v>
      </c>
      <c r="E45" s="419">
        <v>318.40075172842023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2634.5631197284242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2316.1623680000039</v>
      </c>
      <c r="E46" s="372">
        <v>318.40075172842023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2634.5631197284242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10053.059126000004</v>
      </c>
      <c r="E48" s="372">
        <v>1969.6354767053945</v>
      </c>
      <c r="F48" s="372">
        <v>39.416144700666052</v>
      </c>
      <c r="G48" s="372">
        <v>38.175669093481453</v>
      </c>
      <c r="H48" s="372">
        <v>0</v>
      </c>
      <c r="I48" s="372">
        <v>0</v>
      </c>
      <c r="J48" s="372">
        <v>0.96258667910111873</v>
      </c>
      <c r="K48" s="372">
        <v>9.2231761171182232</v>
      </c>
      <c r="L48" s="372">
        <v>23.214089093215033</v>
      </c>
      <c r="M48" s="372">
        <v>12133.686268388981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1182.9925069999997</v>
      </c>
      <c r="E50" s="372">
        <v>228.06403668993298</v>
      </c>
      <c r="F50" s="372">
        <v>0.70528902024102602</v>
      </c>
      <c r="G50" s="372">
        <v>0</v>
      </c>
      <c r="H50" s="372">
        <v>0</v>
      </c>
      <c r="I50" s="372">
        <v>0</v>
      </c>
      <c r="J50" s="372">
        <v>0</v>
      </c>
      <c r="K50" s="372">
        <v>0.3097861064237894</v>
      </c>
      <c r="L50" s="372">
        <v>9.8431015883620687E-2</v>
      </c>
      <c r="M50" s="372">
        <v>1412.170049832481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8421.0626190000057</v>
      </c>
      <c r="E51" s="372">
        <v>1729.5503972496238</v>
      </c>
      <c r="F51" s="372">
        <v>38.710855680425027</v>
      </c>
      <c r="G51" s="372">
        <v>38.175669093481446</v>
      </c>
      <c r="H51" s="372">
        <v>0</v>
      </c>
      <c r="I51" s="372">
        <v>0</v>
      </c>
      <c r="J51" s="372">
        <v>0.96258667910111873</v>
      </c>
      <c r="K51" s="372">
        <v>8.7485992980569982</v>
      </c>
      <c r="L51" s="372">
        <v>23.115658077331414</v>
      </c>
      <c r="M51" s="372">
        <v>10260.326385078026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449.00400000000002</v>
      </c>
      <c r="E52" s="372">
        <v>12.021042765838258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0.164790712637437</v>
      </c>
      <c r="L52" s="372">
        <v>0</v>
      </c>
      <c r="M52" s="372">
        <v>461.18983347847575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229454.41207949992</v>
      </c>
      <c r="E55" s="419">
        <v>13522.057147167983</v>
      </c>
      <c r="F55" s="419">
        <v>0.70973441409298954</v>
      </c>
      <c r="G55" s="419">
        <v>3047.8367454718673</v>
      </c>
      <c r="H55" s="419">
        <v>0</v>
      </c>
      <c r="I55" s="419">
        <v>0</v>
      </c>
      <c r="J55" s="419">
        <v>0</v>
      </c>
      <c r="K55" s="419">
        <v>4.1240828631436868</v>
      </c>
      <c r="L55" s="419">
        <v>28.691126978424503</v>
      </c>
      <c r="M55" s="419">
        <v>246057.83091639544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143272.03814499991</v>
      </c>
      <c r="E56" s="372">
        <v>7062.7693850359256</v>
      </c>
      <c r="F56" s="372">
        <v>0.70973441409298954</v>
      </c>
      <c r="G56" s="372">
        <v>6.9791155229533537</v>
      </c>
      <c r="H56" s="372">
        <v>0</v>
      </c>
      <c r="I56" s="372">
        <v>0</v>
      </c>
      <c r="J56" s="372">
        <v>0</v>
      </c>
      <c r="K56" s="372">
        <v>4.1240828631436868</v>
      </c>
      <c r="L56" s="372">
        <v>0</v>
      </c>
      <c r="M56" s="372">
        <v>150346.62046283606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95213.447016499937</v>
      </c>
      <c r="E57" s="372">
        <v>6435.6716559854731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101649.11867248541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48058.591128499967</v>
      </c>
      <c r="E58" s="372">
        <v>627.09772905045259</v>
      </c>
      <c r="F58" s="372">
        <v>0.70973441409298954</v>
      </c>
      <c r="G58" s="372">
        <v>6.9791155229533537</v>
      </c>
      <c r="H58" s="372">
        <v>0</v>
      </c>
      <c r="I58" s="372">
        <v>0</v>
      </c>
      <c r="J58" s="372">
        <v>0</v>
      </c>
      <c r="K58" s="372">
        <v>4.1240828631436868</v>
      </c>
      <c r="L58" s="372">
        <v>0</v>
      </c>
      <c r="M58" s="372">
        <v>48697.501790350609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36555.239915500024</v>
      </c>
      <c r="E59" s="372">
        <v>3616.3520419336182</v>
      </c>
      <c r="F59" s="372">
        <v>0</v>
      </c>
      <c r="G59" s="372">
        <v>1.2877049698780547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40172.879662403524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16198.726630000019</v>
      </c>
      <c r="E60" s="372">
        <v>1329.0964731243646</v>
      </c>
      <c r="F60" s="372">
        <v>0</v>
      </c>
      <c r="G60" s="372">
        <v>1.2877049698780547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17529.110808094261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20356.513285500005</v>
      </c>
      <c r="E61" s="372">
        <v>2287.2555688092539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22643.768854309259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38528.165533999992</v>
      </c>
      <c r="E62" s="372">
        <v>60.18120712403536</v>
      </c>
      <c r="F62" s="372">
        <v>0</v>
      </c>
      <c r="G62" s="372">
        <v>3039.3320221348058</v>
      </c>
      <c r="H62" s="372">
        <v>0</v>
      </c>
      <c r="I62" s="372">
        <v>0</v>
      </c>
      <c r="J62" s="372">
        <v>0</v>
      </c>
      <c r="K62" s="372">
        <v>0</v>
      </c>
      <c r="L62" s="372">
        <v>28.691126978424503</v>
      </c>
      <c r="M62" s="372">
        <v>41656.369890237256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5461.7769140000009</v>
      </c>
      <c r="E63" s="372">
        <v>27.592395061977157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28.691126978424503</v>
      </c>
      <c r="M63" s="372">
        <v>5518.0604360404022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33066.388619999991</v>
      </c>
      <c r="E64" s="372">
        <v>32.588812062058203</v>
      </c>
      <c r="F64" s="372">
        <v>0</v>
      </c>
      <c r="G64" s="372">
        <v>3039.3320221348058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36138.309454196853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11098.968484999985</v>
      </c>
      <c r="E65" s="372">
        <v>2782.7545130744047</v>
      </c>
      <c r="F65" s="372">
        <v>0</v>
      </c>
      <c r="G65" s="372">
        <v>0.23790284422990499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13881.960900918621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1455.3056349999972</v>
      </c>
      <c r="E66" s="372">
        <v>405.44413377977799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1860.7497687797752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9643.6628499999879</v>
      </c>
      <c r="E67" s="372">
        <v>2377.3103792946267</v>
      </c>
      <c r="F67" s="372">
        <v>0</v>
      </c>
      <c r="G67" s="372">
        <v>0.23790284422990499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12021.211132138844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234080.672857</v>
      </c>
      <c r="E68" s="419">
        <v>39026.741501000004</v>
      </c>
      <c r="F68" s="419">
        <v>0</v>
      </c>
      <c r="G68" s="419">
        <v>6.8577849999999998</v>
      </c>
      <c r="H68" s="419">
        <v>0</v>
      </c>
      <c r="I68" s="419">
        <v>0</v>
      </c>
      <c r="J68" s="419">
        <v>0</v>
      </c>
      <c r="K68" s="419">
        <v>0</v>
      </c>
      <c r="L68" s="419">
        <v>569.1591400000616</v>
      </c>
      <c r="M68" s="419">
        <v>273683.43128300004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234080.672857</v>
      </c>
      <c r="E69" s="372">
        <v>39026.741501000004</v>
      </c>
      <c r="F69" s="372">
        <v>0</v>
      </c>
      <c r="G69" s="372">
        <v>6.8577849999999998</v>
      </c>
      <c r="H69" s="372">
        <v>0</v>
      </c>
      <c r="I69" s="372">
        <v>0</v>
      </c>
      <c r="J69" s="372">
        <v>0</v>
      </c>
      <c r="K69" s="372">
        <v>0</v>
      </c>
      <c r="L69" s="372">
        <v>569.1591400000616</v>
      </c>
      <c r="M69" s="372">
        <v>273683.43128300004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463535.08493649994</v>
      </c>
      <c r="E71" s="372">
        <v>52548.798648167984</v>
      </c>
      <c r="F71" s="372">
        <v>0.70973441409298954</v>
      </c>
      <c r="G71" s="372">
        <v>3054.6945304718674</v>
      </c>
      <c r="H71" s="372">
        <v>0</v>
      </c>
      <c r="I71" s="372">
        <v>0</v>
      </c>
      <c r="J71" s="372">
        <v>0</v>
      </c>
      <c r="K71" s="372">
        <v>4.1240828631436868</v>
      </c>
      <c r="L71" s="372">
        <v>597.85026697848605</v>
      </c>
      <c r="M71" s="372">
        <v>519741.26219939557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454578.66163400107</v>
      </c>
      <c r="E73" s="372">
        <v>51939.493650513097</v>
      </c>
      <c r="F73" s="372">
        <v>0.18025498985192479</v>
      </c>
      <c r="G73" s="372">
        <v>3052.9153129055394</v>
      </c>
      <c r="H73" s="372">
        <v>0</v>
      </c>
      <c r="I73" s="372">
        <v>0</v>
      </c>
      <c r="J73" s="372">
        <v>0</v>
      </c>
      <c r="K73" s="372">
        <v>2.0620414315718434</v>
      </c>
      <c r="L73" s="372">
        <v>583.47473082387853</v>
      </c>
      <c r="M73" s="372">
        <v>510156.78762466501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8810.5233024999998</v>
      </c>
      <c r="E74" s="372">
        <v>609.30499765496165</v>
      </c>
      <c r="F74" s="372">
        <v>0.52947942424106476</v>
      </c>
      <c r="G74" s="372">
        <v>1.7792175663272958</v>
      </c>
      <c r="H74" s="372">
        <v>0</v>
      </c>
      <c r="I74" s="372">
        <v>0</v>
      </c>
      <c r="J74" s="372">
        <v>0</v>
      </c>
      <c r="K74" s="372">
        <v>2.0620414315718434</v>
      </c>
      <c r="L74" s="372">
        <v>14.37553615460755</v>
      </c>
      <c r="M74" s="372">
        <v>9438.5745747317105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145.9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145.9</v>
      </c>
      <c r="N75" s="26"/>
    </row>
    <row r="76" spans="1:28" s="14" customFormat="1" ht="18.75" customHeight="1">
      <c r="A76" s="779" t="s">
        <v>352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26"/>
    </row>
    <row r="77" spans="1:28" s="14" customFormat="1" ht="14.25">
      <c r="A77" s="780" t="s">
        <v>353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4"/>
      <c r="P77" s="44"/>
    </row>
    <row r="78" spans="1:28" s="14" customFormat="1" ht="18" customHeight="1">
      <c r="A78" s="782" t="s">
        <v>611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26"/>
      <c r="O78" s="44"/>
      <c r="P78" s="44"/>
      <c r="V78" s="26"/>
    </row>
    <row r="79" spans="1:28" s="44" customFormat="1" ht="18" customHeight="1">
      <c r="A79" s="780" t="s">
        <v>619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O79" s="40"/>
      <c r="P79" s="40"/>
      <c r="T79" s="45"/>
    </row>
    <row r="80" spans="1:28" s="44" customFormat="1" ht="44.25" customHeight="1">
      <c r="A80" s="780" t="s">
        <v>537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58207.795119499991</v>
      </c>
      <c r="E13" s="439">
        <v>6165.7580719999996</v>
      </c>
      <c r="F13" s="439">
        <v>15570.385455499993</v>
      </c>
      <c r="G13" s="439">
        <v>2856.5438400000003</v>
      </c>
      <c r="H13" s="439">
        <v>4546.8523529999993</v>
      </c>
      <c r="I13" s="439">
        <v>1592.9122520000003</v>
      </c>
      <c r="J13" s="439">
        <v>37.918860000000002</v>
      </c>
      <c r="K13" s="439">
        <v>1214.236116</v>
      </c>
      <c r="L13" s="439">
        <v>90192.402067999967</v>
      </c>
    </row>
    <row r="14" spans="1:12" s="14" customFormat="1" ht="18" customHeight="1">
      <c r="A14" s="29"/>
      <c r="B14" s="12" t="s">
        <v>541</v>
      </c>
      <c r="C14" s="12"/>
      <c r="D14" s="372">
        <v>35504.763512499994</v>
      </c>
      <c r="E14" s="372">
        <v>3543.4752570000001</v>
      </c>
      <c r="F14" s="372">
        <v>8404.6344024999926</v>
      </c>
      <c r="G14" s="372">
        <v>1939.870118</v>
      </c>
      <c r="H14" s="372">
        <v>3259.059702</v>
      </c>
      <c r="I14" s="372">
        <v>1044.6227720000004</v>
      </c>
      <c r="J14" s="372">
        <v>29.410168000000002</v>
      </c>
      <c r="K14" s="372">
        <v>657.02275799999995</v>
      </c>
      <c r="L14" s="372">
        <v>54382.858689999986</v>
      </c>
    </row>
    <row r="15" spans="1:12" s="14" customFormat="1" ht="18" customHeight="1">
      <c r="A15" s="30"/>
      <c r="B15" s="31" t="s">
        <v>120</v>
      </c>
      <c r="C15" s="31"/>
      <c r="D15" s="372">
        <v>8814.8567365000035</v>
      </c>
      <c r="E15" s="372">
        <v>243.79337699999996</v>
      </c>
      <c r="F15" s="372">
        <v>1715.1881464999997</v>
      </c>
      <c r="G15" s="372">
        <v>156.56509400000002</v>
      </c>
      <c r="H15" s="372">
        <v>42.077110999999988</v>
      </c>
      <c r="I15" s="372">
        <v>105.160586</v>
      </c>
      <c r="J15" s="372">
        <v>0.266849</v>
      </c>
      <c r="K15" s="372">
        <v>18.102556</v>
      </c>
      <c r="L15" s="372">
        <v>11096.010456000004</v>
      </c>
    </row>
    <row r="16" spans="1:12" s="14" customFormat="1" ht="18" customHeight="1">
      <c r="A16" s="30"/>
      <c r="B16" s="31" t="s">
        <v>121</v>
      </c>
      <c r="C16" s="31"/>
      <c r="D16" s="372">
        <v>26689.906775999989</v>
      </c>
      <c r="E16" s="372">
        <v>3299.6818800000001</v>
      </c>
      <c r="F16" s="372">
        <v>6689.446255999992</v>
      </c>
      <c r="G16" s="372">
        <v>1783.305024</v>
      </c>
      <c r="H16" s="372">
        <v>3216.982591</v>
      </c>
      <c r="I16" s="372">
        <v>939.46218600000043</v>
      </c>
      <c r="J16" s="372">
        <v>29.143319000000002</v>
      </c>
      <c r="K16" s="372">
        <v>638.9202019999999</v>
      </c>
      <c r="L16" s="372">
        <v>43286.848233999983</v>
      </c>
    </row>
    <row r="17" spans="1:14" s="14" customFormat="1" ht="18" customHeight="1">
      <c r="A17" s="30"/>
      <c r="B17" s="12" t="s">
        <v>122</v>
      </c>
      <c r="C17" s="31"/>
      <c r="D17" s="372">
        <v>13467.268274000002</v>
      </c>
      <c r="E17" s="372">
        <v>2108.2216669999998</v>
      </c>
      <c r="F17" s="372">
        <v>3114.130556000001</v>
      </c>
      <c r="G17" s="372">
        <v>344.90863200000001</v>
      </c>
      <c r="H17" s="372">
        <v>936.73285600000008</v>
      </c>
      <c r="I17" s="372">
        <v>352.04742599999997</v>
      </c>
      <c r="J17" s="372">
        <v>3.2580709999999997</v>
      </c>
      <c r="K17" s="372">
        <v>381.71136800000005</v>
      </c>
      <c r="L17" s="372">
        <v>20708.278850000002</v>
      </c>
    </row>
    <row r="18" spans="1:14" s="14" customFormat="1" ht="18" customHeight="1">
      <c r="A18" s="30"/>
      <c r="B18" s="31" t="s">
        <v>120</v>
      </c>
      <c r="C18" s="31"/>
      <c r="D18" s="372">
        <v>5241.7689220000047</v>
      </c>
      <c r="E18" s="372">
        <v>84.206948000000011</v>
      </c>
      <c r="F18" s="372">
        <v>939.73487900000009</v>
      </c>
      <c r="G18" s="372">
        <v>79.232903999999991</v>
      </c>
      <c r="H18" s="372">
        <v>2.7604260000000007</v>
      </c>
      <c r="I18" s="372">
        <v>30.182726000000002</v>
      </c>
      <c r="J18" s="372">
        <v>0</v>
      </c>
      <c r="K18" s="372">
        <v>36.101669999999999</v>
      </c>
      <c r="L18" s="372">
        <v>6413.9884750000056</v>
      </c>
    </row>
    <row r="19" spans="1:14" s="14" customFormat="1" ht="18" customHeight="1">
      <c r="A19" s="30"/>
      <c r="B19" s="31" t="s">
        <v>121</v>
      </c>
      <c r="C19" s="31"/>
      <c r="D19" s="372">
        <v>8225.4993519999971</v>
      </c>
      <c r="E19" s="372">
        <v>2024.014719</v>
      </c>
      <c r="F19" s="372">
        <v>2174.3956770000009</v>
      </c>
      <c r="G19" s="372">
        <v>265.67572799999999</v>
      </c>
      <c r="H19" s="372">
        <v>933.97243000000003</v>
      </c>
      <c r="I19" s="372">
        <v>321.86469999999997</v>
      </c>
      <c r="J19" s="372">
        <v>3.2580709999999997</v>
      </c>
      <c r="K19" s="372">
        <v>345.60969800000004</v>
      </c>
      <c r="L19" s="372">
        <v>14294.290374999999</v>
      </c>
    </row>
    <row r="20" spans="1:14" s="14" customFormat="1" ht="18" customHeight="1">
      <c r="A20" s="29"/>
      <c r="B20" s="435" t="s">
        <v>170</v>
      </c>
      <c r="C20" s="12"/>
      <c r="D20" s="372">
        <v>2094.188028</v>
      </c>
      <c r="E20" s="372">
        <v>176.06528799999998</v>
      </c>
      <c r="F20" s="372">
        <v>770.19448000000023</v>
      </c>
      <c r="G20" s="372">
        <v>129.312265</v>
      </c>
      <c r="H20" s="372">
        <v>48.124345999999996</v>
      </c>
      <c r="I20" s="372">
        <v>42.497623000000004</v>
      </c>
      <c r="J20" s="372">
        <v>0.22426499999999999</v>
      </c>
      <c r="K20" s="372">
        <v>91.022566999999995</v>
      </c>
      <c r="L20" s="372">
        <v>3351.628862</v>
      </c>
    </row>
    <row r="21" spans="1:14" s="14" customFormat="1" ht="18" customHeight="1">
      <c r="A21" s="30"/>
      <c r="B21" s="31" t="s">
        <v>120</v>
      </c>
      <c r="C21" s="31"/>
      <c r="D21" s="372">
        <v>6.5597350000000008</v>
      </c>
      <c r="E21" s="372">
        <v>1.9190000000000001E-3</v>
      </c>
      <c r="F21" s="372">
        <v>15.288177000000001</v>
      </c>
      <c r="G21" s="372">
        <v>1.3764000000000002E-2</v>
      </c>
      <c r="H21" s="372">
        <v>2.3512000000000002E-2</v>
      </c>
      <c r="I21" s="372">
        <v>2.65E-3</v>
      </c>
      <c r="J21" s="372">
        <v>0.197023</v>
      </c>
      <c r="K21" s="372">
        <v>2.0232649999999999</v>
      </c>
      <c r="L21" s="372">
        <v>24.110045</v>
      </c>
    </row>
    <row r="22" spans="1:14" s="14" customFormat="1" ht="18" customHeight="1">
      <c r="A22" s="30"/>
      <c r="B22" s="31" t="s">
        <v>121</v>
      </c>
      <c r="C22" s="31"/>
      <c r="D22" s="372">
        <v>2087.6282930000002</v>
      </c>
      <c r="E22" s="372">
        <v>176.06336899999999</v>
      </c>
      <c r="F22" s="372">
        <v>754.90630300000021</v>
      </c>
      <c r="G22" s="372">
        <v>129.29850099999999</v>
      </c>
      <c r="H22" s="372">
        <v>48.100833999999999</v>
      </c>
      <c r="I22" s="372">
        <v>42.494973000000002</v>
      </c>
      <c r="J22" s="372">
        <v>2.7241999999999999E-2</v>
      </c>
      <c r="K22" s="372">
        <v>88.999302</v>
      </c>
      <c r="L22" s="372">
        <v>3327.5188170000001</v>
      </c>
    </row>
    <row r="23" spans="1:14" s="14" customFormat="1" ht="18" customHeight="1">
      <c r="A23" s="30"/>
      <c r="B23" s="435" t="s">
        <v>302</v>
      </c>
      <c r="C23" s="31"/>
      <c r="D23" s="372">
        <v>7141.5753050000003</v>
      </c>
      <c r="E23" s="372">
        <v>337.99585999999999</v>
      </c>
      <c r="F23" s="372">
        <v>3281.4260170000002</v>
      </c>
      <c r="G23" s="372">
        <v>442.45282500000008</v>
      </c>
      <c r="H23" s="372">
        <v>302.93544900000001</v>
      </c>
      <c r="I23" s="372">
        <v>153.74443099999999</v>
      </c>
      <c r="J23" s="372">
        <v>5.0263559999999998</v>
      </c>
      <c r="K23" s="372">
        <v>84.479423000000011</v>
      </c>
      <c r="L23" s="372">
        <v>11749.635666000002</v>
      </c>
    </row>
    <row r="24" spans="1:14" s="14" customFormat="1" ht="18" customHeight="1">
      <c r="A24" s="30"/>
      <c r="B24" s="31" t="s">
        <v>120</v>
      </c>
      <c r="C24" s="31"/>
      <c r="D24" s="372">
        <v>4992.4309579999999</v>
      </c>
      <c r="E24" s="372">
        <v>211.81789700000002</v>
      </c>
      <c r="F24" s="372">
        <v>1389.197981</v>
      </c>
      <c r="G24" s="372">
        <v>404.55461900000006</v>
      </c>
      <c r="H24" s="372">
        <v>103.859312</v>
      </c>
      <c r="I24" s="372">
        <v>133.729061</v>
      </c>
      <c r="J24" s="372">
        <v>5.0263559999999998</v>
      </c>
      <c r="K24" s="372">
        <v>60.492793000000013</v>
      </c>
      <c r="L24" s="372">
        <v>7301.1089770000008</v>
      </c>
    </row>
    <row r="25" spans="1:14" s="14" customFormat="1" ht="18" customHeight="1">
      <c r="A25" s="30"/>
      <c r="B25" s="31" t="s">
        <v>121</v>
      </c>
      <c r="C25" s="31"/>
      <c r="D25" s="372">
        <v>2149.1443469999999</v>
      </c>
      <c r="E25" s="372">
        <v>126.17796299999999</v>
      </c>
      <c r="F25" s="372">
        <v>1892.2280360000002</v>
      </c>
      <c r="G25" s="372">
        <v>37.898206000000002</v>
      </c>
      <c r="H25" s="372">
        <v>199.07613700000002</v>
      </c>
      <c r="I25" s="372">
        <v>20.015370000000001</v>
      </c>
      <c r="J25" s="372">
        <v>0</v>
      </c>
      <c r="K25" s="372">
        <v>23.986630000000002</v>
      </c>
      <c r="L25" s="372">
        <v>4448.5266890000003</v>
      </c>
    </row>
    <row r="26" spans="1:14" s="14" customFormat="1" ht="18" customHeight="1">
      <c r="A26" s="29"/>
      <c r="B26" s="28" t="s">
        <v>179</v>
      </c>
      <c r="C26" s="12"/>
      <c r="D26" s="372">
        <v>1515.972706</v>
      </c>
      <c r="E26" s="372">
        <v>0</v>
      </c>
      <c r="F26" s="372">
        <v>0</v>
      </c>
      <c r="G26" s="372">
        <v>0</v>
      </c>
      <c r="H26" s="372">
        <v>0</v>
      </c>
      <c r="I26" s="372">
        <v>8.9570000000000014E-3</v>
      </c>
      <c r="J26" s="372">
        <v>0</v>
      </c>
      <c r="K26" s="372">
        <v>0</v>
      </c>
      <c r="L26" s="372">
        <v>1515.981663</v>
      </c>
    </row>
    <row r="27" spans="1:14" s="14" customFormat="1" ht="18" customHeight="1">
      <c r="A27" s="30"/>
      <c r="B27" s="31" t="s">
        <v>180</v>
      </c>
      <c r="C27" s="31"/>
      <c r="D27" s="372">
        <v>1515.972706</v>
      </c>
      <c r="E27" s="372">
        <v>0</v>
      </c>
      <c r="F27" s="372">
        <v>0</v>
      </c>
      <c r="G27" s="372">
        <v>0</v>
      </c>
      <c r="H27" s="372">
        <v>0</v>
      </c>
      <c r="I27" s="372">
        <v>8.9570000000000014E-3</v>
      </c>
      <c r="J27" s="372">
        <v>0</v>
      </c>
      <c r="K27" s="372">
        <v>0</v>
      </c>
      <c r="L27" s="372">
        <v>1515.981663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59723.767825499992</v>
      </c>
      <c r="E29" s="372">
        <v>6165.7580719999996</v>
      </c>
      <c r="F29" s="372">
        <v>15570.385455499993</v>
      </c>
      <c r="G29" s="372">
        <v>2856.5438400000003</v>
      </c>
      <c r="H29" s="372">
        <v>4546.8523529999993</v>
      </c>
      <c r="I29" s="372">
        <v>1592.9212090000003</v>
      </c>
      <c r="J29" s="372">
        <v>37.918860000000002</v>
      </c>
      <c r="K29" s="372">
        <v>1214.236116</v>
      </c>
      <c r="L29" s="372">
        <v>91708.38373099998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180.95112300000005</v>
      </c>
      <c r="E32" s="372">
        <v>0.64997000000000005</v>
      </c>
      <c r="F32" s="372">
        <v>103.028887</v>
      </c>
      <c r="G32" s="372">
        <v>4.9518650000000006</v>
      </c>
      <c r="H32" s="372">
        <v>9.9769999999999998E-3</v>
      </c>
      <c r="I32" s="372">
        <v>1.1108049999999998</v>
      </c>
      <c r="J32" s="372">
        <v>6.8406320000000003</v>
      </c>
      <c r="K32" s="372">
        <v>243.23543400000003</v>
      </c>
      <c r="L32" s="372">
        <v>540.77869300000009</v>
      </c>
    </row>
    <row r="33" spans="1:12" s="14" customFormat="1" ht="18" customHeight="1">
      <c r="A33" s="29"/>
      <c r="B33" s="12" t="s">
        <v>541</v>
      </c>
      <c r="C33" s="12"/>
      <c r="D33" s="372">
        <v>110.83312200000006</v>
      </c>
      <c r="E33" s="372">
        <v>8.8914000000000007E-2</v>
      </c>
      <c r="F33" s="372">
        <v>71.137408999999991</v>
      </c>
      <c r="G33" s="372">
        <v>4.9518650000000006</v>
      </c>
      <c r="H33" s="372">
        <v>0</v>
      </c>
      <c r="I33" s="372">
        <v>0.96120499999999987</v>
      </c>
      <c r="J33" s="372">
        <v>6.8406320000000003</v>
      </c>
      <c r="K33" s="372">
        <v>66.588349000000022</v>
      </c>
      <c r="L33" s="372">
        <v>261.40149600000007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8.190900000000001E-2</v>
      </c>
      <c r="G34" s="372">
        <v>0</v>
      </c>
      <c r="H34" s="372">
        <v>0</v>
      </c>
      <c r="I34" s="372">
        <v>0</v>
      </c>
      <c r="J34" s="372">
        <v>0</v>
      </c>
      <c r="K34" s="372">
        <v>5.5805E-2</v>
      </c>
      <c r="L34" s="372">
        <v>0.137714</v>
      </c>
    </row>
    <row r="35" spans="1:12" s="14" customFormat="1" ht="18" customHeight="1">
      <c r="A35" s="30"/>
      <c r="B35" s="31" t="s">
        <v>121</v>
      </c>
      <c r="C35" s="31"/>
      <c r="D35" s="372">
        <v>110.83312200000006</v>
      </c>
      <c r="E35" s="372">
        <v>8.8914000000000007E-2</v>
      </c>
      <c r="F35" s="372">
        <v>71.055499999999995</v>
      </c>
      <c r="G35" s="372">
        <v>4.9518650000000006</v>
      </c>
      <c r="H35" s="372">
        <v>0</v>
      </c>
      <c r="I35" s="372">
        <v>0.96120499999999987</v>
      </c>
      <c r="J35" s="372">
        <v>6.8406320000000003</v>
      </c>
      <c r="K35" s="372">
        <v>66.532544000000016</v>
      </c>
      <c r="L35" s="372">
        <v>261.26378200000005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0.45</v>
      </c>
      <c r="F36" s="372">
        <v>1.0389000000000001E-2</v>
      </c>
      <c r="G36" s="372">
        <v>0</v>
      </c>
      <c r="H36" s="372">
        <v>0</v>
      </c>
      <c r="I36" s="372">
        <v>0</v>
      </c>
      <c r="J36" s="372">
        <v>0</v>
      </c>
      <c r="K36" s="372">
        <v>154.32601399999999</v>
      </c>
      <c r="L36" s="372">
        <v>154.78640299999998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1.0389000000000001E-2</v>
      </c>
      <c r="G37" s="372">
        <v>0</v>
      </c>
      <c r="H37" s="372">
        <v>0</v>
      </c>
      <c r="I37" s="372">
        <v>0</v>
      </c>
      <c r="J37" s="372">
        <v>0</v>
      </c>
      <c r="K37" s="372">
        <v>5.2450000000000001</v>
      </c>
      <c r="L37" s="372">
        <v>5.2553890000000001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0.45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149.08101399999998</v>
      </c>
      <c r="L38" s="372">
        <v>149.53101399999997</v>
      </c>
    </row>
    <row r="39" spans="1:12" s="14" customFormat="1" ht="18" customHeight="1">
      <c r="A39" s="29"/>
      <c r="B39" s="435" t="s">
        <v>170</v>
      </c>
      <c r="C39" s="12"/>
      <c r="D39" s="372">
        <v>2.0658639999999999</v>
      </c>
      <c r="E39" s="372">
        <v>0.11105600000000002</v>
      </c>
      <c r="F39" s="372">
        <v>7.4078999999999997</v>
      </c>
      <c r="G39" s="372">
        <v>0</v>
      </c>
      <c r="H39" s="372">
        <v>0</v>
      </c>
      <c r="I39" s="372">
        <v>0.14959999999999998</v>
      </c>
      <c r="J39" s="372">
        <v>0</v>
      </c>
      <c r="K39" s="372">
        <v>20.987275999999998</v>
      </c>
      <c r="L39" s="372">
        <v>30.721695999999998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7.2302499999999998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7.2302499999999998</v>
      </c>
    </row>
    <row r="41" spans="1:12" s="14" customFormat="1" ht="18" customHeight="1">
      <c r="A41" s="30"/>
      <c r="B41" s="31" t="s">
        <v>121</v>
      </c>
      <c r="C41" s="31"/>
      <c r="D41" s="372">
        <v>2.0658639999999999</v>
      </c>
      <c r="E41" s="372">
        <v>0.11105600000000002</v>
      </c>
      <c r="F41" s="372">
        <v>0.17765</v>
      </c>
      <c r="G41" s="372">
        <v>0</v>
      </c>
      <c r="H41" s="372">
        <v>0</v>
      </c>
      <c r="I41" s="372">
        <v>0.14959999999999998</v>
      </c>
      <c r="J41" s="372">
        <v>0</v>
      </c>
      <c r="K41" s="372">
        <v>20.987275999999998</v>
      </c>
      <c r="L41" s="372">
        <v>23.491445999999996</v>
      </c>
    </row>
    <row r="42" spans="1:12" s="14" customFormat="1" ht="18" customHeight="1">
      <c r="A42" s="30"/>
      <c r="B42" s="435" t="s">
        <v>302</v>
      </c>
      <c r="C42" s="31"/>
      <c r="D42" s="372">
        <v>68.052137000000002</v>
      </c>
      <c r="E42" s="372">
        <v>0</v>
      </c>
      <c r="F42" s="372">
        <v>24.473189000000001</v>
      </c>
      <c r="G42" s="372">
        <v>0</v>
      </c>
      <c r="H42" s="372">
        <v>9.9769999999999998E-3</v>
      </c>
      <c r="I42" s="372">
        <v>0</v>
      </c>
      <c r="J42" s="372">
        <v>0</v>
      </c>
      <c r="K42" s="372">
        <v>1.3337950000000001</v>
      </c>
      <c r="L42" s="372">
        <v>93.869098000000008</v>
      </c>
    </row>
    <row r="43" spans="1:12" s="14" customFormat="1" ht="18" customHeight="1">
      <c r="A43" s="30"/>
      <c r="B43" s="31" t="s">
        <v>120</v>
      </c>
      <c r="C43" s="31"/>
      <c r="D43" s="372">
        <v>2.9116779999999998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1.288732</v>
      </c>
      <c r="L43" s="372">
        <v>4.2004099999999998</v>
      </c>
    </row>
    <row r="44" spans="1:12" s="14" customFormat="1" ht="18" customHeight="1">
      <c r="A44" s="30"/>
      <c r="B44" s="31" t="s">
        <v>121</v>
      </c>
      <c r="C44" s="31"/>
      <c r="D44" s="372">
        <v>65.140459000000007</v>
      </c>
      <c r="E44" s="372">
        <v>0</v>
      </c>
      <c r="F44" s="372">
        <v>24.473189000000001</v>
      </c>
      <c r="G44" s="372">
        <v>0</v>
      </c>
      <c r="H44" s="372">
        <v>9.9769999999999998E-3</v>
      </c>
      <c r="I44" s="372">
        <v>0</v>
      </c>
      <c r="J44" s="372">
        <v>0</v>
      </c>
      <c r="K44" s="372">
        <v>4.5063000000000006E-2</v>
      </c>
      <c r="L44" s="372">
        <v>89.668688000000017</v>
      </c>
    </row>
    <row r="45" spans="1:12" s="14" customFormat="1" ht="18" customHeight="1">
      <c r="A45" s="29"/>
      <c r="B45" s="28" t="s">
        <v>179</v>
      </c>
      <c r="C45" s="12"/>
      <c r="D45" s="372">
        <v>31.067157000000002</v>
      </c>
      <c r="E45" s="372">
        <v>0</v>
      </c>
      <c r="F45" s="372">
        <v>4.8027000000000007E-2</v>
      </c>
      <c r="G45" s="372">
        <v>0</v>
      </c>
      <c r="H45" s="372">
        <v>0</v>
      </c>
      <c r="I45" s="372">
        <v>0.50162299999999993</v>
      </c>
      <c r="J45" s="372">
        <v>0</v>
      </c>
      <c r="K45" s="372">
        <v>0</v>
      </c>
      <c r="L45" s="372">
        <v>31.616807000000001</v>
      </c>
    </row>
    <row r="46" spans="1:12" s="14" customFormat="1" ht="18" customHeight="1">
      <c r="A46" s="30"/>
      <c r="B46" s="31" t="s">
        <v>180</v>
      </c>
      <c r="C46" s="31"/>
      <c r="D46" s="372">
        <v>0</v>
      </c>
      <c r="E46" s="372">
        <v>0</v>
      </c>
      <c r="F46" s="372">
        <v>4.8027000000000007E-2</v>
      </c>
      <c r="G46" s="372">
        <v>0</v>
      </c>
      <c r="H46" s="372">
        <v>0</v>
      </c>
      <c r="I46" s="372">
        <v>0.50162299999999993</v>
      </c>
      <c r="J46" s="372">
        <v>0</v>
      </c>
      <c r="K46" s="372">
        <v>0</v>
      </c>
      <c r="L46" s="372">
        <v>0.54964999999999997</v>
      </c>
    </row>
    <row r="47" spans="1:12" s="14" customFormat="1" ht="18" customHeight="1">
      <c r="A47" s="30"/>
      <c r="B47" s="31" t="s">
        <v>181</v>
      </c>
      <c r="C47" s="31"/>
      <c r="D47" s="372">
        <v>31.067157000000002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31.067157000000002</v>
      </c>
    </row>
    <row r="48" spans="1:12" s="14" customFormat="1" ht="18" customHeight="1">
      <c r="A48" s="29"/>
      <c r="B48" s="12" t="s">
        <v>119</v>
      </c>
      <c r="C48" s="12"/>
      <c r="D48" s="372">
        <v>212.01828000000006</v>
      </c>
      <c r="E48" s="372">
        <v>0.64997000000000005</v>
      </c>
      <c r="F48" s="372">
        <v>103.076914</v>
      </c>
      <c r="G48" s="372">
        <v>4.9518650000000006</v>
      </c>
      <c r="H48" s="372">
        <v>9.9769999999999998E-3</v>
      </c>
      <c r="I48" s="372">
        <v>1.6124279999999998</v>
      </c>
      <c r="J48" s="372">
        <v>6.8406320000000003</v>
      </c>
      <c r="K48" s="372">
        <v>243.23543400000003</v>
      </c>
      <c r="L48" s="372">
        <v>572.39550000000008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77.011847000000003</v>
      </c>
      <c r="E50" s="372">
        <v>0.561056</v>
      </c>
      <c r="F50" s="372">
        <v>0.26994800000000002</v>
      </c>
      <c r="G50" s="372">
        <v>9.5895000000000008E-2</v>
      </c>
      <c r="H50" s="372">
        <v>0</v>
      </c>
      <c r="I50" s="372">
        <v>0.23979500000000001</v>
      </c>
      <c r="J50" s="372">
        <v>0.15623500000000001</v>
      </c>
      <c r="K50" s="372">
        <v>138.229623</v>
      </c>
      <c r="L50" s="372">
        <v>216.56439899999998</v>
      </c>
    </row>
    <row r="51" spans="1:12" s="14" customFormat="1" ht="18" customHeight="1">
      <c r="A51" s="29"/>
      <c r="B51" s="12" t="s">
        <v>305</v>
      </c>
      <c r="C51" s="12"/>
      <c r="D51" s="372">
        <v>135.00643300000007</v>
      </c>
      <c r="E51" s="372">
        <v>8.8914000000000007E-2</v>
      </c>
      <c r="F51" s="372">
        <v>102.80696599999997</v>
      </c>
      <c r="G51" s="372">
        <v>4.8559700000000001</v>
      </c>
      <c r="H51" s="372">
        <v>9.9769999999999998E-3</v>
      </c>
      <c r="I51" s="372">
        <v>1.3726329999999998</v>
      </c>
      <c r="J51" s="372">
        <v>6.516083000000001</v>
      </c>
      <c r="K51" s="372">
        <v>105.00581099999999</v>
      </c>
      <c r="L51" s="372">
        <v>355.66278700000009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0.16831400000000002</v>
      </c>
      <c r="K52" s="372">
        <v>0</v>
      </c>
      <c r="L52" s="372">
        <v>0.16831400000000002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64569.927624000011</v>
      </c>
      <c r="E55" s="372">
        <v>1451.9594135000004</v>
      </c>
      <c r="F55" s="372">
        <v>11613.011554250003</v>
      </c>
      <c r="G55" s="372">
        <v>5467.7041829999998</v>
      </c>
      <c r="H55" s="372">
        <v>1064.9427600000004</v>
      </c>
      <c r="I55" s="372">
        <v>1245.8100505</v>
      </c>
      <c r="J55" s="372">
        <v>85.65232499999999</v>
      </c>
      <c r="K55" s="372">
        <v>2554.9405334999988</v>
      </c>
      <c r="L55" s="372">
        <v>88053.948443750021</v>
      </c>
    </row>
    <row r="56" spans="1:12" s="14" customFormat="1" ht="18" customHeight="1">
      <c r="A56" s="29"/>
      <c r="B56" s="12" t="s">
        <v>541</v>
      </c>
      <c r="C56" s="12"/>
      <c r="D56" s="372">
        <v>45312.002118999997</v>
      </c>
      <c r="E56" s="372">
        <v>637.51189399999976</v>
      </c>
      <c r="F56" s="372">
        <v>8047.3840997500029</v>
      </c>
      <c r="G56" s="372">
        <v>2651.4222890000001</v>
      </c>
      <c r="H56" s="372">
        <v>426.82795850000008</v>
      </c>
      <c r="I56" s="372">
        <v>1046.3362910000001</v>
      </c>
      <c r="J56" s="372">
        <v>66.952324999999988</v>
      </c>
      <c r="K56" s="372">
        <v>1223.7554949999987</v>
      </c>
      <c r="L56" s="372">
        <v>59412.192471249997</v>
      </c>
    </row>
    <row r="57" spans="1:12" s="14" customFormat="1" ht="18" customHeight="1">
      <c r="A57" s="30"/>
      <c r="B57" s="31" t="s">
        <v>120</v>
      </c>
      <c r="C57" s="31"/>
      <c r="D57" s="372">
        <v>7514.3682164999946</v>
      </c>
      <c r="E57" s="372">
        <v>210.53459899999973</v>
      </c>
      <c r="F57" s="372">
        <v>3919.0863187500017</v>
      </c>
      <c r="G57" s="372">
        <v>330.61463200000003</v>
      </c>
      <c r="H57" s="372">
        <v>58.334118500000024</v>
      </c>
      <c r="I57" s="372">
        <v>57.892687999999993</v>
      </c>
      <c r="J57" s="372">
        <v>0</v>
      </c>
      <c r="K57" s="372">
        <v>44.694101499999995</v>
      </c>
      <c r="L57" s="372">
        <v>12135.524674249997</v>
      </c>
    </row>
    <row r="58" spans="1:12" s="14" customFormat="1" ht="18" customHeight="1">
      <c r="A58" s="30"/>
      <c r="B58" s="31" t="s">
        <v>121</v>
      </c>
      <c r="C58" s="31"/>
      <c r="D58" s="372">
        <v>37797.633902500005</v>
      </c>
      <c r="E58" s="372">
        <v>426.97729499999997</v>
      </c>
      <c r="F58" s="372">
        <v>4128.2977810000011</v>
      </c>
      <c r="G58" s="372">
        <v>2320.8076570000003</v>
      </c>
      <c r="H58" s="372">
        <v>368.49384000000003</v>
      </c>
      <c r="I58" s="372">
        <v>988.44360300000005</v>
      </c>
      <c r="J58" s="372">
        <v>66.952324999999988</v>
      </c>
      <c r="K58" s="372">
        <v>1179.0613934999988</v>
      </c>
      <c r="L58" s="372">
        <v>47276.667797000002</v>
      </c>
    </row>
    <row r="59" spans="1:12" s="14" customFormat="1" ht="18" customHeight="1">
      <c r="A59" s="30"/>
      <c r="B59" s="12" t="s">
        <v>122</v>
      </c>
      <c r="C59" s="31"/>
      <c r="D59" s="372">
        <v>9592.3382040000124</v>
      </c>
      <c r="E59" s="372">
        <v>569.66048300000045</v>
      </c>
      <c r="F59" s="372">
        <v>650.59317499999986</v>
      </c>
      <c r="G59" s="372">
        <v>1666.8447164999995</v>
      </c>
      <c r="H59" s="372">
        <v>241.33786000000006</v>
      </c>
      <c r="I59" s="372">
        <v>100.26121750000001</v>
      </c>
      <c r="J59" s="372">
        <v>0</v>
      </c>
      <c r="K59" s="372">
        <v>529.38985699999967</v>
      </c>
      <c r="L59" s="372">
        <v>13350.425513000011</v>
      </c>
    </row>
    <row r="60" spans="1:12" s="14" customFormat="1" ht="18" customHeight="1">
      <c r="A60" s="30"/>
      <c r="B60" s="31" t="s">
        <v>120</v>
      </c>
      <c r="C60" s="31"/>
      <c r="D60" s="372">
        <v>1466.9471940000005</v>
      </c>
      <c r="E60" s="372">
        <v>2.0078705000000006</v>
      </c>
      <c r="F60" s="372">
        <v>48.101889500000013</v>
      </c>
      <c r="G60" s="372">
        <v>2.3944655000000004</v>
      </c>
      <c r="H60" s="372">
        <v>1.1388720000000001</v>
      </c>
      <c r="I60" s="372">
        <v>0.97392749999999995</v>
      </c>
      <c r="J60" s="372">
        <v>0</v>
      </c>
      <c r="K60" s="372">
        <v>28.529999999999994</v>
      </c>
      <c r="L60" s="372">
        <v>1550.0942190000005</v>
      </c>
    </row>
    <row r="61" spans="1:12" s="14" customFormat="1" ht="18" customHeight="1">
      <c r="A61" s="30"/>
      <c r="B61" s="31" t="s">
        <v>121</v>
      </c>
      <c r="C61" s="31"/>
      <c r="D61" s="372">
        <v>8125.3910100000121</v>
      </c>
      <c r="E61" s="372">
        <v>567.65261250000049</v>
      </c>
      <c r="F61" s="372">
        <v>602.49128549999989</v>
      </c>
      <c r="G61" s="372">
        <v>1664.4502509999995</v>
      </c>
      <c r="H61" s="372">
        <v>240.19898800000007</v>
      </c>
      <c r="I61" s="372">
        <v>99.287290000000013</v>
      </c>
      <c r="J61" s="372">
        <v>0</v>
      </c>
      <c r="K61" s="372">
        <v>500.85985699999969</v>
      </c>
      <c r="L61" s="372">
        <v>11800.331294000012</v>
      </c>
    </row>
    <row r="62" spans="1:12" s="14" customFormat="1" ht="18" customHeight="1">
      <c r="A62" s="29"/>
      <c r="B62" s="435" t="s">
        <v>170</v>
      </c>
      <c r="C62" s="12"/>
      <c r="D62" s="372">
        <v>7060.7784634999998</v>
      </c>
      <c r="E62" s="372">
        <v>58.590284500000031</v>
      </c>
      <c r="F62" s="372">
        <v>740.45075050000003</v>
      </c>
      <c r="G62" s="372">
        <v>32.136120500000004</v>
      </c>
      <c r="H62" s="372">
        <v>16.337901500000001</v>
      </c>
      <c r="I62" s="372">
        <v>9.2265974999999969</v>
      </c>
      <c r="J62" s="372">
        <v>0</v>
      </c>
      <c r="K62" s="372">
        <v>19.272986000000007</v>
      </c>
      <c r="L62" s="372">
        <v>7936.7931040000003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7060.7784634999998</v>
      </c>
      <c r="E64" s="372">
        <v>58.590284500000031</v>
      </c>
      <c r="F64" s="372">
        <v>740.45075050000003</v>
      </c>
      <c r="G64" s="372">
        <v>32.136120500000004</v>
      </c>
      <c r="H64" s="372">
        <v>16.337901500000001</v>
      </c>
      <c r="I64" s="372">
        <v>9.2265974999999969</v>
      </c>
      <c r="J64" s="372">
        <v>0</v>
      </c>
      <c r="K64" s="372">
        <v>19.272986000000007</v>
      </c>
      <c r="L64" s="372">
        <v>7936.7931040000003</v>
      </c>
    </row>
    <row r="65" spans="1:17" s="14" customFormat="1" ht="18" customHeight="1">
      <c r="A65" s="30"/>
      <c r="B65" s="435" t="s">
        <v>302</v>
      </c>
      <c r="C65" s="31"/>
      <c r="D65" s="372">
        <v>2604.8088374999988</v>
      </c>
      <c r="E65" s="372">
        <v>186.19675200000006</v>
      </c>
      <c r="F65" s="372">
        <v>2174.5835289999991</v>
      </c>
      <c r="G65" s="372">
        <v>1117.3010569999999</v>
      </c>
      <c r="H65" s="372">
        <v>380.43904000000015</v>
      </c>
      <c r="I65" s="372">
        <v>89.985944499999974</v>
      </c>
      <c r="J65" s="372">
        <v>18.700000000000006</v>
      </c>
      <c r="K65" s="372">
        <v>782.52219550000029</v>
      </c>
      <c r="L65" s="372">
        <v>7354.5373554999987</v>
      </c>
    </row>
    <row r="66" spans="1:17" s="14" customFormat="1" ht="18" customHeight="1">
      <c r="A66" s="30"/>
      <c r="B66" s="31" t="s">
        <v>120</v>
      </c>
      <c r="C66" s="31"/>
      <c r="D66" s="372">
        <v>1070.6217039999999</v>
      </c>
      <c r="E66" s="372">
        <v>51.720000000000013</v>
      </c>
      <c r="F66" s="372">
        <v>136.79251300000001</v>
      </c>
      <c r="G66" s="372">
        <v>26.400000000000013</v>
      </c>
      <c r="H66" s="372">
        <v>48.280000000000022</v>
      </c>
      <c r="I66" s="372">
        <v>81.08428899999997</v>
      </c>
      <c r="J66" s="372">
        <v>18.700000000000006</v>
      </c>
      <c r="K66" s="372">
        <v>12.1588665</v>
      </c>
      <c r="L66" s="372">
        <v>1445.7573725</v>
      </c>
    </row>
    <row r="67" spans="1:17" s="14" customFormat="1" ht="18" customHeight="1">
      <c r="A67" s="30"/>
      <c r="B67" s="31" t="s">
        <v>121</v>
      </c>
      <c r="C67" s="31"/>
      <c r="D67" s="372">
        <v>1534.1871334999987</v>
      </c>
      <c r="E67" s="372">
        <v>134.47675200000003</v>
      </c>
      <c r="F67" s="372">
        <v>2037.791015999999</v>
      </c>
      <c r="G67" s="372">
        <v>1090.9010569999998</v>
      </c>
      <c r="H67" s="372">
        <v>332.15904000000012</v>
      </c>
      <c r="I67" s="372">
        <v>8.9016554999999986</v>
      </c>
      <c r="J67" s="372">
        <v>0</v>
      </c>
      <c r="K67" s="372">
        <v>770.36332900000025</v>
      </c>
      <c r="L67" s="372">
        <v>5908.7799829999985</v>
      </c>
    </row>
    <row r="68" spans="1:17" s="14" customFormat="1" ht="18" customHeight="1">
      <c r="A68" s="29"/>
      <c r="B68" s="28" t="s">
        <v>179</v>
      </c>
      <c r="C68" s="28"/>
      <c r="D68" s="439">
        <v>9805.7948379999998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9805.7948379999998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9805.7948379999998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9805.7948379999998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74375.722462000005</v>
      </c>
      <c r="E71" s="372">
        <v>1451.9594135000004</v>
      </c>
      <c r="F71" s="372">
        <v>11613.011554250003</v>
      </c>
      <c r="G71" s="372">
        <v>5467.7041829999998</v>
      </c>
      <c r="H71" s="372">
        <v>1064.9427600000004</v>
      </c>
      <c r="I71" s="372">
        <v>1245.8100505</v>
      </c>
      <c r="J71" s="372">
        <v>85.65232499999999</v>
      </c>
      <c r="K71" s="372">
        <v>2554.9405334999988</v>
      </c>
      <c r="L71" s="372">
        <v>97859.743281750008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71893.405387000137</v>
      </c>
      <c r="E73" s="372">
        <v>1398.6244435000008</v>
      </c>
      <c r="F73" s="372">
        <v>11117.533150000023</v>
      </c>
      <c r="G73" s="372">
        <v>5270.3129445000004</v>
      </c>
      <c r="H73" s="372">
        <v>1059.1760374999988</v>
      </c>
      <c r="I73" s="372">
        <v>1240.4190090000013</v>
      </c>
      <c r="J73" s="372">
        <v>85.571717999999777</v>
      </c>
      <c r="K73" s="372">
        <v>2497.9871825000041</v>
      </c>
      <c r="L73" s="372">
        <v>94563.029872000159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2482.3170750000004</v>
      </c>
      <c r="E74" s="372">
        <v>53.334969999999998</v>
      </c>
      <c r="F74" s="372">
        <v>495.47840424999993</v>
      </c>
      <c r="G74" s="372">
        <v>197.39123850000001</v>
      </c>
      <c r="H74" s="372">
        <v>5.7667225000000002</v>
      </c>
      <c r="I74" s="372">
        <v>5.3910414999999992</v>
      </c>
      <c r="J74" s="372">
        <v>8.0606999999999998E-2</v>
      </c>
      <c r="K74" s="372">
        <v>56.953351000000005</v>
      </c>
      <c r="L74" s="372">
        <v>3296.7134097500002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7" t="s">
        <v>544</v>
      </c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42"/>
      <c r="P76" s="42"/>
    </row>
    <row r="77" spans="1:17" s="40" customFormat="1" ht="15" customHeight="1">
      <c r="A77" s="716"/>
      <c r="B77" s="779" t="s">
        <v>545</v>
      </c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42"/>
      <c r="P77" s="42"/>
    </row>
    <row r="78" spans="1:17" ht="15.75" customHeight="1">
      <c r="B78" s="780" t="s">
        <v>546</v>
      </c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N78" s="781"/>
    </row>
    <row r="79" spans="1:17" ht="15.75" customHeight="1">
      <c r="B79" s="782" t="s">
        <v>612</v>
      </c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</row>
    <row r="80" spans="1:17" ht="17.25" customHeight="1">
      <c r="B80" s="780" t="s">
        <v>547</v>
      </c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</row>
    <row r="81" spans="2:14" ht="47.25" customHeight="1">
      <c r="B81" s="787" t="s">
        <v>548</v>
      </c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0" t="s">
        <v>551</v>
      </c>
      <c r="M9" s="792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91"/>
      <c r="M10" s="793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545.2214200596585</v>
      </c>
      <c r="E13" s="419">
        <v>238.24164230466388</v>
      </c>
      <c r="F13" s="419">
        <v>540.03951639988009</v>
      </c>
      <c r="G13" s="419">
        <v>85.602239183664281</v>
      </c>
      <c r="H13" s="419">
        <v>302.3208121720869</v>
      </c>
      <c r="I13" s="419">
        <v>88.061377185079337</v>
      </c>
      <c r="J13" s="419">
        <v>256.61915564659949</v>
      </c>
      <c r="K13" s="419">
        <v>2056.1061629516321</v>
      </c>
      <c r="L13" s="419">
        <v>1332.2236379403923</v>
      </c>
      <c r="M13" s="419">
        <v>252840.12930915115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319.78836186466845</v>
      </c>
      <c r="E14" s="440">
        <v>110.34352086689388</v>
      </c>
      <c r="F14" s="440">
        <v>436.12256196085229</v>
      </c>
      <c r="G14" s="440">
        <v>2.0730844153564947</v>
      </c>
      <c r="H14" s="440">
        <v>8.7402817819504968</v>
      </c>
      <c r="I14" s="440">
        <v>59.670574437471743</v>
      </c>
      <c r="J14" s="440">
        <v>96.418931297762626</v>
      </c>
      <c r="K14" s="440">
        <v>1033.1573166249559</v>
      </c>
      <c r="L14" s="440">
        <v>528.42067140558652</v>
      </c>
      <c r="M14" s="440">
        <v>97127.436959477607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106.66261567829058</v>
      </c>
      <c r="E15" s="440">
        <v>27.759461321041282</v>
      </c>
      <c r="F15" s="440">
        <v>65.347354012984766</v>
      </c>
      <c r="G15" s="440">
        <v>0</v>
      </c>
      <c r="H15" s="440">
        <v>0</v>
      </c>
      <c r="I15" s="440">
        <v>0</v>
      </c>
      <c r="J15" s="440">
        <v>9.5391613170604378E-2</v>
      </c>
      <c r="K15" s="440">
        <v>199.86482262548722</v>
      </c>
      <c r="L15" s="440">
        <v>301.6831669998395</v>
      </c>
      <c r="M15" s="440">
        <v>37260.843959911304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213.12574618637788</v>
      </c>
      <c r="E16" s="440">
        <v>82.584059545852597</v>
      </c>
      <c r="F16" s="440">
        <v>370.77520794786756</v>
      </c>
      <c r="G16" s="440">
        <v>2.0730844153564947</v>
      </c>
      <c r="H16" s="440">
        <v>8.7402817819504968</v>
      </c>
      <c r="I16" s="440">
        <v>59.670574437471743</v>
      </c>
      <c r="J16" s="440">
        <v>96.323539684592021</v>
      </c>
      <c r="K16" s="440">
        <v>833.29249399946866</v>
      </c>
      <c r="L16" s="440">
        <v>226.73750440574702</v>
      </c>
      <c r="M16" s="440">
        <v>59866.592999566303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110.76165722250936</v>
      </c>
      <c r="E17" s="440">
        <v>8.1964214044127299</v>
      </c>
      <c r="F17" s="440">
        <v>68.51303904502177</v>
      </c>
      <c r="G17" s="440">
        <v>3.4541151287989349</v>
      </c>
      <c r="H17" s="440">
        <v>4.4526245934212012</v>
      </c>
      <c r="I17" s="440">
        <v>13.831418346933578</v>
      </c>
      <c r="J17" s="440">
        <v>73.570620706530548</v>
      </c>
      <c r="K17" s="440">
        <v>282.77989644762812</v>
      </c>
      <c r="L17" s="440">
        <v>373.86439860731878</v>
      </c>
      <c r="M17" s="440">
        <v>53134.997881553842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88.038821100914078</v>
      </c>
      <c r="E18" s="440">
        <v>7.5053363376094939</v>
      </c>
      <c r="F18" s="440">
        <v>62.54439581775128</v>
      </c>
      <c r="G18" s="440">
        <v>0</v>
      </c>
      <c r="H18" s="440">
        <v>0</v>
      </c>
      <c r="I18" s="440">
        <v>0</v>
      </c>
      <c r="J18" s="440">
        <v>0</v>
      </c>
      <c r="K18" s="440">
        <v>158.08855325627485</v>
      </c>
      <c r="L18" s="440">
        <v>0</v>
      </c>
      <c r="M18" s="440">
        <v>11476.84750592393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22.722836121595282</v>
      </c>
      <c r="E19" s="440">
        <v>0.69108506680323534</v>
      </c>
      <c r="F19" s="440">
        <v>5.9686432272704959</v>
      </c>
      <c r="G19" s="440">
        <v>3.4541151287989349</v>
      </c>
      <c r="H19" s="440">
        <v>4.4526245934212012</v>
      </c>
      <c r="I19" s="440">
        <v>13.831418346933578</v>
      </c>
      <c r="J19" s="440">
        <v>73.570620706530548</v>
      </c>
      <c r="K19" s="440">
        <v>124.69134319135327</v>
      </c>
      <c r="L19" s="440">
        <v>373.86439860731878</v>
      </c>
      <c r="M19" s="440">
        <v>41658.150375629913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56.961544245077604</v>
      </c>
      <c r="E20" s="440">
        <v>51.012431075250909</v>
      </c>
      <c r="F20" s="440">
        <v>9.2913924712899245E-3</v>
      </c>
      <c r="G20" s="440">
        <v>0.54167832908865998</v>
      </c>
      <c r="H20" s="440">
        <v>249.45867472571933</v>
      </c>
      <c r="I20" s="440">
        <v>13.531155469275429</v>
      </c>
      <c r="J20" s="440">
        <v>54.952815097160688</v>
      </c>
      <c r="K20" s="440">
        <v>426.46759033404385</v>
      </c>
      <c r="L20" s="440">
        <v>216.37561199224422</v>
      </c>
      <c r="M20" s="440">
        <v>24759.683214702352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2.6667583975863815E-2</v>
      </c>
      <c r="F21" s="440">
        <v>9.2913924712899245E-3</v>
      </c>
      <c r="G21" s="440">
        <v>0</v>
      </c>
      <c r="H21" s="440">
        <v>0</v>
      </c>
      <c r="I21" s="440">
        <v>0</v>
      </c>
      <c r="J21" s="440">
        <v>0</v>
      </c>
      <c r="K21" s="440">
        <v>3.5958976447153741E-2</v>
      </c>
      <c r="L21" s="440">
        <v>0</v>
      </c>
      <c r="M21" s="440">
        <v>18740.727077885349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56.961544245077604</v>
      </c>
      <c r="E22" s="440">
        <v>50.985763491275044</v>
      </c>
      <c r="F22" s="440">
        <v>0</v>
      </c>
      <c r="G22" s="440">
        <v>0.54167832908865998</v>
      </c>
      <c r="H22" s="440">
        <v>249.45867472571933</v>
      </c>
      <c r="I22" s="440">
        <v>13.531155469275429</v>
      </c>
      <c r="J22" s="440">
        <v>54.952815097160688</v>
      </c>
      <c r="K22" s="440">
        <v>426.4316313575967</v>
      </c>
      <c r="L22" s="440">
        <v>216.37561199224422</v>
      </c>
      <c r="M22" s="440">
        <v>6018.9561368170034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57.7098567274031</v>
      </c>
      <c r="E23" s="440">
        <v>68.689268958106368</v>
      </c>
      <c r="F23" s="440">
        <v>35.394624001534744</v>
      </c>
      <c r="G23" s="440">
        <v>79.53336131042019</v>
      </c>
      <c r="H23" s="440">
        <v>39.669231070995849</v>
      </c>
      <c r="I23" s="440">
        <v>1.0282289313985895</v>
      </c>
      <c r="J23" s="440">
        <v>31.676788545145662</v>
      </c>
      <c r="K23" s="440">
        <v>313.70135954500449</v>
      </c>
      <c r="L23" s="440">
        <v>213.56295593524283</v>
      </c>
      <c r="M23" s="440">
        <v>77818.011253417382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49.921863647709472</v>
      </c>
      <c r="E24" s="440">
        <v>36.4909322553846</v>
      </c>
      <c r="F24" s="440">
        <v>16.412603796781852</v>
      </c>
      <c r="G24" s="440">
        <v>69.966205809900018</v>
      </c>
      <c r="H24" s="440">
        <v>32.272889948968157</v>
      </c>
      <c r="I24" s="440">
        <v>1.0159610016204981</v>
      </c>
      <c r="J24" s="440">
        <v>6.934763615559314</v>
      </c>
      <c r="K24" s="440">
        <v>213.01522007592391</v>
      </c>
      <c r="L24" s="440">
        <v>75.886824963759693</v>
      </c>
      <c r="M24" s="440">
        <v>43483.499865035708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7.787993079693627</v>
      </c>
      <c r="E25" s="440">
        <v>32.198336702721768</v>
      </c>
      <c r="F25" s="440">
        <v>18.982020204752892</v>
      </c>
      <c r="G25" s="440">
        <v>9.567155500520176</v>
      </c>
      <c r="H25" s="440">
        <v>7.3963411220276916</v>
      </c>
      <c r="I25" s="440">
        <v>1.2267929778091529E-2</v>
      </c>
      <c r="J25" s="440">
        <v>24.74202492958635</v>
      </c>
      <c r="K25" s="440">
        <v>100.6861394690806</v>
      </c>
      <c r="L25" s="440">
        <v>137.67613097148313</v>
      </c>
      <c r="M25" s="440">
        <v>34334.511388381667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161290.10660728035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161289.82644753563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0.28015974473338712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545.2214200596585</v>
      </c>
      <c r="E29" s="440">
        <v>238.24164230466388</v>
      </c>
      <c r="F29" s="440">
        <v>540.03951639988009</v>
      </c>
      <c r="G29" s="440">
        <v>85.602239183664281</v>
      </c>
      <c r="H29" s="440">
        <v>302.3208121720869</v>
      </c>
      <c r="I29" s="440">
        <v>88.061377185079337</v>
      </c>
      <c r="J29" s="440">
        <v>256.61915564659949</v>
      </c>
      <c r="K29" s="440">
        <v>2056.1061629516321</v>
      </c>
      <c r="L29" s="440">
        <v>1332.2236379403923</v>
      </c>
      <c r="M29" s="440">
        <v>414130.23591643153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0.42160232302419254</v>
      </c>
      <c r="G32" s="419">
        <v>0</v>
      </c>
      <c r="H32" s="419">
        <v>0</v>
      </c>
      <c r="I32" s="419">
        <v>0</v>
      </c>
      <c r="J32" s="419">
        <v>0</v>
      </c>
      <c r="K32" s="419">
        <v>0.42160232302419254</v>
      </c>
      <c r="L32" s="419">
        <v>0.61536608068460552</v>
      </c>
      <c r="M32" s="419">
        <v>10040.938810064266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5.653597575474123E-2</v>
      </c>
      <c r="M33" s="440">
        <v>840.07004448608677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93.371391142319055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5.653597575474123E-2</v>
      </c>
      <c r="M35" s="440">
        <v>746.69865334376777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0.42160232302419254</v>
      </c>
      <c r="G36" s="440">
        <v>0</v>
      </c>
      <c r="H36" s="440">
        <v>0</v>
      </c>
      <c r="I36" s="440">
        <v>0</v>
      </c>
      <c r="J36" s="440">
        <v>0</v>
      </c>
      <c r="K36" s="440">
        <v>0.42160232302419254</v>
      </c>
      <c r="L36" s="440">
        <v>1.4956999436321894E-3</v>
      </c>
      <c r="M36" s="440">
        <v>563.07416688976332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109.82404726384163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0.42160232302419254</v>
      </c>
      <c r="G38" s="440">
        <v>0</v>
      </c>
      <c r="H38" s="440">
        <v>0</v>
      </c>
      <c r="I38" s="440">
        <v>0</v>
      </c>
      <c r="J38" s="440">
        <v>0</v>
      </c>
      <c r="K38" s="440">
        <v>0.42160232302419254</v>
      </c>
      <c r="L38" s="440">
        <v>1.4956999436321894E-3</v>
      </c>
      <c r="M38" s="440">
        <v>453.25011962592168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0.5573344049862321</v>
      </c>
      <c r="M39" s="440">
        <v>1247.761277334318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377.72685192933176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0.5573344049862321</v>
      </c>
      <c r="M41" s="440">
        <v>870.03442540498622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7390.033321354098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3284.2375162879898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4105.7958050661082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2666.1799267284241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2635.1127697284242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31.067157000000002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0.42160232302419254</v>
      </c>
      <c r="G48" s="440">
        <v>0</v>
      </c>
      <c r="H48" s="440">
        <v>0</v>
      </c>
      <c r="I48" s="440">
        <v>0</v>
      </c>
      <c r="J48" s="440">
        <v>0</v>
      </c>
      <c r="K48" s="440">
        <v>0.42160232302419254</v>
      </c>
      <c r="L48" s="440">
        <v>0.61536608068460552</v>
      </c>
      <c r="M48" s="440">
        <v>12707.11873679269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0.61536608068459486</v>
      </c>
      <c r="M50" s="372">
        <v>1629.3498149131656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0.42160232302419254</v>
      </c>
      <c r="G51" s="372">
        <v>0</v>
      </c>
      <c r="H51" s="372">
        <v>0</v>
      </c>
      <c r="I51" s="372">
        <v>0</v>
      </c>
      <c r="J51" s="372">
        <v>0</v>
      </c>
      <c r="K51" s="372">
        <v>0.42160232302419254</v>
      </c>
      <c r="L51" s="372">
        <v>0</v>
      </c>
      <c r="M51" s="372">
        <v>10616.410774401051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461.35814747847576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176.85879872631068</v>
      </c>
      <c r="E55" s="419">
        <v>153.07418143325532</v>
      </c>
      <c r="F55" s="419">
        <v>212.05751369351131</v>
      </c>
      <c r="G55" s="419">
        <v>112.88068052123386</v>
      </c>
      <c r="H55" s="419">
        <v>10.963082458115757</v>
      </c>
      <c r="I55" s="419">
        <v>0</v>
      </c>
      <c r="J55" s="419">
        <v>152.53984540304597</v>
      </c>
      <c r="K55" s="419">
        <v>818.37410223547295</v>
      </c>
      <c r="L55" s="419">
        <v>1257.7248392969891</v>
      </c>
      <c r="M55" s="419">
        <v>336187.87830167793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124.72257442435726</v>
      </c>
      <c r="F56" s="440">
        <v>0</v>
      </c>
      <c r="G56" s="440">
        <v>108.0143956577017</v>
      </c>
      <c r="H56" s="440">
        <v>0</v>
      </c>
      <c r="I56" s="440">
        <v>0</v>
      </c>
      <c r="J56" s="440">
        <v>0.75999758765064873</v>
      </c>
      <c r="K56" s="440">
        <v>233.49696766970962</v>
      </c>
      <c r="L56" s="440">
        <v>56.537534197058449</v>
      </c>
      <c r="M56" s="440">
        <v>210048.8474359528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0</v>
      </c>
      <c r="G57" s="440">
        <v>0</v>
      </c>
      <c r="H57" s="440">
        <v>0</v>
      </c>
      <c r="I57" s="440">
        <v>0</v>
      </c>
      <c r="J57" s="440">
        <v>0</v>
      </c>
      <c r="K57" s="440">
        <v>0</v>
      </c>
      <c r="L57" s="440">
        <v>0</v>
      </c>
      <c r="M57" s="440">
        <v>113784.64334673541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124.72257442435726</v>
      </c>
      <c r="F58" s="440">
        <v>0</v>
      </c>
      <c r="G58" s="440">
        <v>108.0143956577017</v>
      </c>
      <c r="H58" s="440">
        <v>0</v>
      </c>
      <c r="I58" s="440">
        <v>0</v>
      </c>
      <c r="J58" s="440">
        <v>0.75999758765064873</v>
      </c>
      <c r="K58" s="440">
        <v>233.49696766970962</v>
      </c>
      <c r="L58" s="440">
        <v>56.537534197058449</v>
      </c>
      <c r="M58" s="440">
        <v>96264.204089217383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17.096166555762778</v>
      </c>
      <c r="E59" s="440">
        <v>3.6643908083795709</v>
      </c>
      <c r="F59" s="440">
        <v>201.46943466843754</v>
      </c>
      <c r="G59" s="440">
        <v>0</v>
      </c>
      <c r="H59" s="440">
        <v>0</v>
      </c>
      <c r="I59" s="440">
        <v>0</v>
      </c>
      <c r="J59" s="440">
        <v>146.64000550892916</v>
      </c>
      <c r="K59" s="440">
        <v>368.86999754150906</v>
      </c>
      <c r="L59" s="440">
        <v>901.22853233154569</v>
      </c>
      <c r="M59" s="440">
        <v>54793.403705276585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19079.205027094264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17.096166555762778</v>
      </c>
      <c r="E61" s="440">
        <v>3.6643908083795709</v>
      </c>
      <c r="F61" s="440">
        <v>201.46943466843754</v>
      </c>
      <c r="G61" s="440">
        <v>0</v>
      </c>
      <c r="H61" s="440">
        <v>0</v>
      </c>
      <c r="I61" s="440">
        <v>0</v>
      </c>
      <c r="J61" s="440">
        <v>146.64000550892916</v>
      </c>
      <c r="K61" s="440">
        <v>368.86999754150906</v>
      </c>
      <c r="L61" s="440">
        <v>901.22853233154569</v>
      </c>
      <c r="M61" s="440">
        <v>35714.198678182322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3.7055177169109599</v>
      </c>
      <c r="E62" s="440">
        <v>5.5111549174112984</v>
      </c>
      <c r="F62" s="440">
        <v>0</v>
      </c>
      <c r="G62" s="440">
        <v>2.2168918481919531</v>
      </c>
      <c r="H62" s="440">
        <v>5.087629160258258</v>
      </c>
      <c r="I62" s="440">
        <v>0</v>
      </c>
      <c r="J62" s="440">
        <v>4.6980023017884269</v>
      </c>
      <c r="K62" s="440">
        <v>21.219195944560894</v>
      </c>
      <c r="L62" s="440">
        <v>17.950727241148567</v>
      </c>
      <c r="M62" s="440">
        <v>49632.332917422966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5518.0604360404022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3.7055177169109599</v>
      </c>
      <c r="E64" s="440">
        <v>5.5111549174112984</v>
      </c>
      <c r="F64" s="440">
        <v>0</v>
      </c>
      <c r="G64" s="440">
        <v>2.2168918481919531</v>
      </c>
      <c r="H64" s="440">
        <v>5.087629160258258</v>
      </c>
      <c r="I64" s="440">
        <v>0</v>
      </c>
      <c r="J64" s="440">
        <v>4.6980023017884269</v>
      </c>
      <c r="K64" s="440">
        <v>21.219195944560894</v>
      </c>
      <c r="L64" s="440">
        <v>17.950727241148567</v>
      </c>
      <c r="M64" s="440">
        <v>44114.272481382563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156.05711445363693</v>
      </c>
      <c r="E65" s="440">
        <v>19.176061283107202</v>
      </c>
      <c r="F65" s="440">
        <v>10.588079025073764</v>
      </c>
      <c r="G65" s="440">
        <v>2.6493930153402085</v>
      </c>
      <c r="H65" s="440">
        <v>5.8754532978574998</v>
      </c>
      <c r="I65" s="440">
        <v>0</v>
      </c>
      <c r="J65" s="440">
        <v>0.44184000467775303</v>
      </c>
      <c r="K65" s="440">
        <v>194.78794107969333</v>
      </c>
      <c r="L65" s="440">
        <v>282.00804552723645</v>
      </c>
      <c r="M65" s="440">
        <v>21713.294243025546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156.05711445363693</v>
      </c>
      <c r="E66" s="440">
        <v>18.405374599123718</v>
      </c>
      <c r="F66" s="440">
        <v>10.588079025073764</v>
      </c>
      <c r="G66" s="440">
        <v>2.6493930153402085</v>
      </c>
      <c r="H66" s="440">
        <v>5.8754532978574998</v>
      </c>
      <c r="I66" s="440">
        <v>0</v>
      </c>
      <c r="J66" s="440">
        <v>0.44184000467775303</v>
      </c>
      <c r="K66" s="440">
        <v>194.01725439570984</v>
      </c>
      <c r="L66" s="440">
        <v>275.69886922313509</v>
      </c>
      <c r="M66" s="440">
        <v>3776.2232648986201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0.77068668398348561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0.77068668398348561</v>
      </c>
      <c r="L67" s="440">
        <v>6.3091763041013564</v>
      </c>
      <c r="M67" s="440">
        <v>17937.070978126925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283489.22612100001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283489.22612100001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176.85879872631068</v>
      </c>
      <c r="E71" s="440">
        <v>153.07418143325532</v>
      </c>
      <c r="F71" s="440">
        <v>212.05751369351131</v>
      </c>
      <c r="G71" s="440">
        <v>112.88068052123386</v>
      </c>
      <c r="H71" s="440">
        <v>10.963082458115757</v>
      </c>
      <c r="I71" s="440">
        <v>0</v>
      </c>
      <c r="J71" s="440">
        <v>152.53984540304597</v>
      </c>
      <c r="K71" s="440">
        <v>818.37410223547295</v>
      </c>
      <c r="L71" s="440">
        <v>1257.7248392969891</v>
      </c>
      <c r="M71" s="440">
        <v>619677.10442267801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176.85879872631071</v>
      </c>
      <c r="E73" s="372">
        <v>153.07418143325538</v>
      </c>
      <c r="F73" s="372">
        <v>116.88542542625657</v>
      </c>
      <c r="G73" s="372">
        <v>112.88068052123387</v>
      </c>
      <c r="H73" s="372">
        <v>10.96308245811576</v>
      </c>
      <c r="I73" s="372">
        <v>0</v>
      </c>
      <c r="J73" s="372">
        <v>78.857356582390878</v>
      </c>
      <c r="K73" s="372">
        <v>649.51952514756317</v>
      </c>
      <c r="L73" s="372">
        <v>1184.2231074224705</v>
      </c>
      <c r="M73" s="372">
        <v>606553.56012923527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0</v>
      </c>
      <c r="F74" s="372">
        <v>95.172088267254679</v>
      </c>
      <c r="G74" s="372">
        <v>0</v>
      </c>
      <c r="H74" s="372">
        <v>0</v>
      </c>
      <c r="I74" s="372">
        <v>0</v>
      </c>
      <c r="J74" s="372">
        <v>73.682488820655124</v>
      </c>
      <c r="K74" s="372">
        <v>168.8545770879098</v>
      </c>
      <c r="L74" s="372">
        <v>73.501731874520232</v>
      </c>
      <c r="M74" s="372">
        <v>12977.64429344414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145.9</v>
      </c>
      <c r="N75" s="26"/>
      <c r="O75" s="42"/>
      <c r="P75" s="42"/>
      <c r="Q75" s="44"/>
      <c r="R75" s="44"/>
    </row>
    <row r="76" spans="1:18" s="14" customFormat="1" ht="18" customHeight="1">
      <c r="A76" s="787" t="s">
        <v>606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  <c r="O76" s="42"/>
      <c r="P76" s="42"/>
      <c r="Q76" s="44"/>
      <c r="R76" s="44"/>
    </row>
    <row r="77" spans="1:18" s="14" customFormat="1" ht="18" customHeight="1">
      <c r="A77" s="779" t="s">
        <v>545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26"/>
      <c r="O77" s="42"/>
      <c r="P77" s="42"/>
      <c r="Q77" s="44"/>
      <c r="R77" s="44"/>
    </row>
    <row r="78" spans="1:18" s="14" customFormat="1" ht="15" customHeight="1">
      <c r="A78" s="782" t="s">
        <v>557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</row>
    <row r="79" spans="1:18" s="14" customFormat="1" ht="14.25" customHeight="1">
      <c r="A79" s="782" t="s">
        <v>558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26"/>
      <c r="O79" s="44"/>
      <c r="P79" s="44"/>
    </row>
    <row r="80" spans="1:18" s="14" customFormat="1" ht="14.25" customHeight="1">
      <c r="A80" s="782" t="s">
        <v>559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26"/>
      <c r="O80" s="44"/>
      <c r="P80" s="44"/>
    </row>
    <row r="81" spans="1:22" s="14" customFormat="1" ht="18" customHeight="1">
      <c r="A81" s="782" t="s">
        <v>613</v>
      </c>
      <c r="B81" s="781"/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781"/>
      <c r="N81" s="26"/>
      <c r="O81" s="44"/>
      <c r="P81" s="44"/>
      <c r="V81" s="26"/>
    </row>
    <row r="82" spans="1:22" s="44" customFormat="1" ht="19.5" customHeight="1">
      <c r="A82" s="782" t="s">
        <v>560</v>
      </c>
      <c r="B82" s="782"/>
      <c r="C82" s="782"/>
      <c r="D82" s="782"/>
      <c r="E82" s="782"/>
      <c r="F82" s="782"/>
      <c r="G82" s="782"/>
      <c r="H82" s="782"/>
      <c r="I82" s="782"/>
      <c r="J82" s="782"/>
      <c r="K82" s="782"/>
      <c r="L82" s="782"/>
      <c r="M82" s="782"/>
      <c r="O82" s="40"/>
      <c r="P82" s="40"/>
      <c r="T82" s="45"/>
    </row>
    <row r="83" spans="1:22" s="44" customFormat="1" ht="19.5" customHeight="1">
      <c r="A83" s="782" t="s">
        <v>601</v>
      </c>
      <c r="B83" s="789"/>
      <c r="C83" s="789"/>
      <c r="D83" s="789"/>
      <c r="E83" s="789"/>
      <c r="F83" s="789"/>
      <c r="G83" s="789"/>
      <c r="H83" s="789"/>
      <c r="I83" s="789"/>
      <c r="J83" s="789"/>
      <c r="K83" s="789"/>
      <c r="L83" s="789"/>
      <c r="M83" s="78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4" t="s">
        <v>146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268.61922280510333</v>
      </c>
      <c r="F13" s="439">
        <v>0</v>
      </c>
      <c r="G13" s="439">
        <v>0</v>
      </c>
      <c r="H13" s="439">
        <v>0</v>
      </c>
      <c r="I13" s="439">
        <v>60.880655549173682</v>
      </c>
      <c r="J13" s="439">
        <v>413.72081821489206</v>
      </c>
      <c r="K13" s="439">
        <v>0</v>
      </c>
      <c r="L13" s="439">
        <v>380.27053671291736</v>
      </c>
      <c r="M13" s="439">
        <v>0</v>
      </c>
      <c r="N13" s="439">
        <v>11.463033659069014</v>
      </c>
      <c r="O13" s="439">
        <v>5.896475942340043</v>
      </c>
      <c r="P13" s="439">
        <v>0</v>
      </c>
      <c r="Q13" s="439">
        <v>721.88246199204877</v>
      </c>
      <c r="R13" s="439">
        <v>32.109555046781381</v>
      </c>
      <c r="S13" s="439">
        <v>0.37741313088027939</v>
      </c>
      <c r="T13" s="439">
        <v>0</v>
      </c>
      <c r="U13" s="439">
        <v>0</v>
      </c>
      <c r="V13" s="439">
        <v>0.29201593161421602</v>
      </c>
      <c r="W13" s="439">
        <v>697.64521124792918</v>
      </c>
      <c r="X13" s="439">
        <v>0.74447987624219425</v>
      </c>
      <c r="Y13" s="439">
        <v>0</v>
      </c>
      <c r="Z13" s="439">
        <v>0</v>
      </c>
      <c r="AA13" s="439">
        <v>0</v>
      </c>
      <c r="AB13" s="439">
        <v>0</v>
      </c>
      <c r="AC13" s="439">
        <v>222.86676266786742</v>
      </c>
      <c r="AD13" s="439">
        <v>836.71453774497331</v>
      </c>
      <c r="AE13" s="439">
        <v>0</v>
      </c>
      <c r="AF13" s="439">
        <v>0</v>
      </c>
      <c r="AG13" s="439">
        <v>74.865763511719621</v>
      </c>
      <c r="AH13" s="439">
        <v>0</v>
      </c>
      <c r="AI13" s="439">
        <v>0</v>
      </c>
      <c r="AJ13" s="439">
        <v>0</v>
      </c>
      <c r="AK13" s="439">
        <v>0</v>
      </c>
      <c r="AL13" s="439">
        <v>2.0976815564703388</v>
      </c>
      <c r="AM13" s="439">
        <v>0</v>
      </c>
      <c r="AN13" s="439">
        <v>0.29047260658594731</v>
      </c>
      <c r="AO13" s="439">
        <v>29.430922234090787</v>
      </c>
      <c r="AP13" s="439">
        <v>0</v>
      </c>
      <c r="AQ13" s="439">
        <v>40.052676596442602</v>
      </c>
      <c r="AR13" s="439">
        <v>1214.1710018717449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111.01093264960683</v>
      </c>
      <c r="F14" s="372">
        <v>0</v>
      </c>
      <c r="G14" s="372">
        <v>0</v>
      </c>
      <c r="H14" s="372">
        <v>0</v>
      </c>
      <c r="I14" s="372">
        <v>22.111829063642677</v>
      </c>
      <c r="J14" s="372">
        <v>406.89644949249259</v>
      </c>
      <c r="K14" s="372">
        <v>0</v>
      </c>
      <c r="L14" s="372">
        <v>122.30943168450958</v>
      </c>
      <c r="M14" s="372">
        <v>0</v>
      </c>
      <c r="N14" s="372">
        <v>0.75875921974077354</v>
      </c>
      <c r="O14" s="372">
        <v>2.9598009386673447</v>
      </c>
      <c r="P14" s="372">
        <v>0</v>
      </c>
      <c r="Q14" s="372">
        <v>417.51559760945634</v>
      </c>
      <c r="R14" s="372">
        <v>16.033933158018392</v>
      </c>
      <c r="S14" s="372">
        <v>0.21199999999999999</v>
      </c>
      <c r="T14" s="372">
        <v>0</v>
      </c>
      <c r="U14" s="372">
        <v>0</v>
      </c>
      <c r="V14" s="372">
        <v>7.7306E-2</v>
      </c>
      <c r="W14" s="372">
        <v>95.143519653332078</v>
      </c>
      <c r="X14" s="372">
        <v>0.45</v>
      </c>
      <c r="Y14" s="372">
        <v>0</v>
      </c>
      <c r="Z14" s="372">
        <v>0</v>
      </c>
      <c r="AA14" s="372">
        <v>0</v>
      </c>
      <c r="AB14" s="372">
        <v>0</v>
      </c>
      <c r="AC14" s="372">
        <v>150.97235058013459</v>
      </c>
      <c r="AD14" s="372">
        <v>377.94103883198545</v>
      </c>
      <c r="AE14" s="372">
        <v>0</v>
      </c>
      <c r="AF14" s="372">
        <v>0</v>
      </c>
      <c r="AG14" s="372">
        <v>37.794940803141436</v>
      </c>
      <c r="AH14" s="372">
        <v>0</v>
      </c>
      <c r="AI14" s="372">
        <v>0</v>
      </c>
      <c r="AJ14" s="372">
        <v>0</v>
      </c>
      <c r="AK14" s="372">
        <v>0</v>
      </c>
      <c r="AL14" s="372">
        <v>0.83178611725355045</v>
      </c>
      <c r="AM14" s="372">
        <v>0</v>
      </c>
      <c r="AN14" s="372">
        <v>0.1</v>
      </c>
      <c r="AO14" s="372">
        <v>6.5841390000000004</v>
      </c>
      <c r="AP14" s="372">
        <v>0</v>
      </c>
      <c r="AQ14" s="372">
        <v>20.027739</v>
      </c>
      <c r="AR14" s="372">
        <v>580.79030982423114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3.323180936748293</v>
      </c>
      <c r="F15" s="372">
        <v>0</v>
      </c>
      <c r="G15" s="372">
        <v>0</v>
      </c>
      <c r="H15" s="372">
        <v>0</v>
      </c>
      <c r="I15" s="372">
        <v>0</v>
      </c>
      <c r="J15" s="372">
        <v>290.58112981742261</v>
      </c>
      <c r="K15" s="372">
        <v>0</v>
      </c>
      <c r="L15" s="372">
        <v>11.058006274939274</v>
      </c>
      <c r="M15" s="372">
        <v>0</v>
      </c>
      <c r="N15" s="372">
        <v>2.0656055059348499E-3</v>
      </c>
      <c r="O15" s="372">
        <v>9.8500000000000004E-2</v>
      </c>
      <c r="P15" s="372">
        <v>0</v>
      </c>
      <c r="Q15" s="372">
        <v>298.35998606309136</v>
      </c>
      <c r="R15" s="372">
        <v>2.2279020000000003</v>
      </c>
      <c r="S15" s="372">
        <v>0</v>
      </c>
      <c r="T15" s="372">
        <v>0</v>
      </c>
      <c r="U15" s="372">
        <v>0</v>
      </c>
      <c r="V15" s="372">
        <v>0</v>
      </c>
      <c r="W15" s="372">
        <v>11.102037182417055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0.89471936994333756</v>
      </c>
      <c r="AD15" s="372">
        <v>1.1003699999999998</v>
      </c>
      <c r="AE15" s="372">
        <v>0</v>
      </c>
      <c r="AF15" s="372">
        <v>0</v>
      </c>
      <c r="AG15" s="372">
        <v>0.44011636178445884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1.003382</v>
      </c>
      <c r="AP15" s="372">
        <v>0</v>
      </c>
      <c r="AQ15" s="372">
        <v>6.0112389999999998</v>
      </c>
      <c r="AR15" s="372">
        <v>314.22289399884198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107.68775171285854</v>
      </c>
      <c r="F16" s="372">
        <v>0</v>
      </c>
      <c r="G16" s="372">
        <v>0</v>
      </c>
      <c r="H16" s="372">
        <v>0</v>
      </c>
      <c r="I16" s="372">
        <v>22.111829063642677</v>
      </c>
      <c r="J16" s="372">
        <v>116.31531967506999</v>
      </c>
      <c r="K16" s="372">
        <v>0</v>
      </c>
      <c r="L16" s="372">
        <v>111.2514254095703</v>
      </c>
      <c r="M16" s="372">
        <v>0</v>
      </c>
      <c r="N16" s="372">
        <v>0.75669361423483872</v>
      </c>
      <c r="O16" s="372">
        <v>2.8613009386673447</v>
      </c>
      <c r="P16" s="372">
        <v>0</v>
      </c>
      <c r="Q16" s="372">
        <v>119.15561154636495</v>
      </c>
      <c r="R16" s="372">
        <v>13.80603115801839</v>
      </c>
      <c r="S16" s="372">
        <v>0.21199999999999999</v>
      </c>
      <c r="T16" s="372">
        <v>0</v>
      </c>
      <c r="U16" s="372">
        <v>0</v>
      </c>
      <c r="V16" s="372">
        <v>7.7306E-2</v>
      </c>
      <c r="W16" s="372">
        <v>84.041482470915028</v>
      </c>
      <c r="X16" s="372">
        <v>0.45</v>
      </c>
      <c r="Y16" s="372">
        <v>0</v>
      </c>
      <c r="Z16" s="372">
        <v>0</v>
      </c>
      <c r="AA16" s="372">
        <v>0</v>
      </c>
      <c r="AB16" s="372">
        <v>0</v>
      </c>
      <c r="AC16" s="372">
        <v>150.07763121019124</v>
      </c>
      <c r="AD16" s="372">
        <v>376.84066883198545</v>
      </c>
      <c r="AE16" s="372">
        <v>0</v>
      </c>
      <c r="AF16" s="372">
        <v>0</v>
      </c>
      <c r="AG16" s="372">
        <v>37.354824441356975</v>
      </c>
      <c r="AH16" s="372">
        <v>0</v>
      </c>
      <c r="AI16" s="372">
        <v>0</v>
      </c>
      <c r="AJ16" s="372">
        <v>0</v>
      </c>
      <c r="AK16" s="372">
        <v>0</v>
      </c>
      <c r="AL16" s="372">
        <v>0.83178611725355045</v>
      </c>
      <c r="AM16" s="372">
        <v>0</v>
      </c>
      <c r="AN16" s="372">
        <v>0.1</v>
      </c>
      <c r="AO16" s="372">
        <v>5.5807570000000002</v>
      </c>
      <c r="AP16" s="372">
        <v>0</v>
      </c>
      <c r="AQ16" s="372">
        <v>14.016500000000001</v>
      </c>
      <c r="AR16" s="372">
        <v>266.56741582538916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31.755755372777038</v>
      </c>
      <c r="F17" s="372">
        <v>0</v>
      </c>
      <c r="G17" s="372">
        <v>0</v>
      </c>
      <c r="H17" s="372">
        <v>0</v>
      </c>
      <c r="I17" s="372">
        <v>16.304015700149002</v>
      </c>
      <c r="J17" s="372">
        <v>2.4867618701494731E-2</v>
      </c>
      <c r="K17" s="372">
        <v>0</v>
      </c>
      <c r="L17" s="372">
        <v>136.29201074016453</v>
      </c>
      <c r="M17" s="372">
        <v>0</v>
      </c>
      <c r="N17" s="372">
        <v>10.250626878882827</v>
      </c>
      <c r="O17" s="372">
        <v>1.01</v>
      </c>
      <c r="P17" s="372">
        <v>0</v>
      </c>
      <c r="Q17" s="372">
        <v>0.1473243771448256</v>
      </c>
      <c r="R17" s="372">
        <v>1.3616160000000002</v>
      </c>
      <c r="S17" s="372">
        <v>1.3140000000000001E-3</v>
      </c>
      <c r="T17" s="372">
        <v>0</v>
      </c>
      <c r="U17" s="372">
        <v>0</v>
      </c>
      <c r="V17" s="372">
        <v>0</v>
      </c>
      <c r="W17" s="372">
        <v>353.76345193796561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56.696558306498638</v>
      </c>
      <c r="AD17" s="372">
        <v>147.65010645559229</v>
      </c>
      <c r="AE17" s="372">
        <v>0</v>
      </c>
      <c r="AF17" s="372">
        <v>0</v>
      </c>
      <c r="AG17" s="372">
        <v>18.232195396051857</v>
      </c>
      <c r="AH17" s="372">
        <v>0</v>
      </c>
      <c r="AI17" s="372">
        <v>0</v>
      </c>
      <c r="AJ17" s="372">
        <v>0</v>
      </c>
      <c r="AK17" s="372">
        <v>0</v>
      </c>
      <c r="AL17" s="372">
        <v>0.42732600000000004</v>
      </c>
      <c r="AM17" s="372">
        <v>0</v>
      </c>
      <c r="AN17" s="372">
        <v>3.5758999999999999E-2</v>
      </c>
      <c r="AO17" s="372">
        <v>12.217560894154451</v>
      </c>
      <c r="AP17" s="372">
        <v>0</v>
      </c>
      <c r="AQ17" s="372">
        <v>14.35656</v>
      </c>
      <c r="AR17" s="372">
        <v>108.59446983165726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33.845561827259033</v>
      </c>
      <c r="M18" s="372">
        <v>0</v>
      </c>
      <c r="N18" s="372">
        <v>0</v>
      </c>
      <c r="O18" s="372">
        <v>0.46</v>
      </c>
      <c r="P18" s="372">
        <v>0</v>
      </c>
      <c r="Q18" s="372">
        <v>0</v>
      </c>
      <c r="R18" s="372">
        <v>3.1626000000000001E-2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1.7062232581025087</v>
      </c>
      <c r="AD18" s="372">
        <v>0</v>
      </c>
      <c r="AE18" s="372">
        <v>0</v>
      </c>
      <c r="AF18" s="372">
        <v>0</v>
      </c>
      <c r="AG18" s="372">
        <v>8.4536669544520285E-2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3.5758999999999999E-2</v>
      </c>
      <c r="AO18" s="372">
        <v>0</v>
      </c>
      <c r="AP18" s="372">
        <v>0</v>
      </c>
      <c r="AQ18" s="372">
        <v>0.50547700000000007</v>
      </c>
      <c r="AR18" s="372">
        <v>3.9026097549060648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31.755755372777038</v>
      </c>
      <c r="F19" s="372">
        <v>0</v>
      </c>
      <c r="G19" s="372">
        <v>0</v>
      </c>
      <c r="H19" s="372">
        <v>0</v>
      </c>
      <c r="I19" s="372">
        <v>16.304015700149002</v>
      </c>
      <c r="J19" s="372">
        <v>2.4867618701494731E-2</v>
      </c>
      <c r="K19" s="372">
        <v>0</v>
      </c>
      <c r="L19" s="372">
        <v>102.4464489129055</v>
      </c>
      <c r="M19" s="372">
        <v>0</v>
      </c>
      <c r="N19" s="372">
        <v>10.250626878882827</v>
      </c>
      <c r="O19" s="372">
        <v>0.55000000000000004</v>
      </c>
      <c r="P19" s="372">
        <v>0</v>
      </c>
      <c r="Q19" s="372">
        <v>0.1473243771448256</v>
      </c>
      <c r="R19" s="372">
        <v>1.3299900000000002</v>
      </c>
      <c r="S19" s="372">
        <v>1.3140000000000001E-3</v>
      </c>
      <c r="T19" s="372">
        <v>0</v>
      </c>
      <c r="U19" s="372">
        <v>0</v>
      </c>
      <c r="V19" s="372">
        <v>0</v>
      </c>
      <c r="W19" s="372">
        <v>353.76345193796561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54.990335048396126</v>
      </c>
      <c r="AD19" s="372">
        <v>147.65010645559229</v>
      </c>
      <c r="AE19" s="372">
        <v>0</v>
      </c>
      <c r="AF19" s="372">
        <v>0</v>
      </c>
      <c r="AG19" s="372">
        <v>18.147658726507338</v>
      </c>
      <c r="AH19" s="372">
        <v>0</v>
      </c>
      <c r="AI19" s="372">
        <v>0</v>
      </c>
      <c r="AJ19" s="372">
        <v>0</v>
      </c>
      <c r="AK19" s="372">
        <v>0</v>
      </c>
      <c r="AL19" s="372">
        <v>0.42732600000000004</v>
      </c>
      <c r="AM19" s="372">
        <v>0</v>
      </c>
      <c r="AN19" s="372">
        <v>0</v>
      </c>
      <c r="AO19" s="372">
        <v>12.217560894154451</v>
      </c>
      <c r="AP19" s="372">
        <v>0</v>
      </c>
      <c r="AQ19" s="372">
        <v>13.851082999999999</v>
      </c>
      <c r="AR19" s="372">
        <v>104.6918600767512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9.1341609786378459</v>
      </c>
      <c r="F20" s="372">
        <v>0</v>
      </c>
      <c r="G20" s="372">
        <v>0</v>
      </c>
      <c r="H20" s="372">
        <v>0</v>
      </c>
      <c r="I20" s="372">
        <v>2.2869012899948249</v>
      </c>
      <c r="J20" s="372">
        <v>0.97309882031017947</v>
      </c>
      <c r="K20" s="372">
        <v>0</v>
      </c>
      <c r="L20" s="372">
        <v>30.960855290357053</v>
      </c>
      <c r="M20" s="372">
        <v>0</v>
      </c>
      <c r="N20" s="372">
        <v>0</v>
      </c>
      <c r="O20" s="372">
        <v>0</v>
      </c>
      <c r="P20" s="372">
        <v>0</v>
      </c>
      <c r="Q20" s="372">
        <v>207.24145101360631</v>
      </c>
      <c r="R20" s="372">
        <v>2.1589749999999999</v>
      </c>
      <c r="S20" s="372">
        <v>0</v>
      </c>
      <c r="T20" s="372">
        <v>0</v>
      </c>
      <c r="U20" s="372">
        <v>0</v>
      </c>
      <c r="V20" s="372">
        <v>0</v>
      </c>
      <c r="W20" s="372">
        <v>97.287077369493758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7.7427187275245135</v>
      </c>
      <c r="AD20" s="372">
        <v>215.66524862324093</v>
      </c>
      <c r="AE20" s="372">
        <v>0</v>
      </c>
      <c r="AF20" s="372">
        <v>0</v>
      </c>
      <c r="AG20" s="372">
        <v>2.4253442588406751</v>
      </c>
      <c r="AH20" s="372">
        <v>0</v>
      </c>
      <c r="AI20" s="372">
        <v>0</v>
      </c>
      <c r="AJ20" s="372">
        <v>0</v>
      </c>
      <c r="AK20" s="372">
        <v>0</v>
      </c>
      <c r="AL20" s="372">
        <v>2.8909999999999999E-3</v>
      </c>
      <c r="AM20" s="372">
        <v>0</v>
      </c>
      <c r="AN20" s="372">
        <v>0</v>
      </c>
      <c r="AO20" s="372">
        <v>3.1</v>
      </c>
      <c r="AP20" s="372">
        <v>0</v>
      </c>
      <c r="AQ20" s="372">
        <v>0</v>
      </c>
      <c r="AR20" s="372">
        <v>217.38507628260126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2.6511642903570527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2.8909999999999999E-3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0.6307902903570527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9.1341609786378459</v>
      </c>
      <c r="F22" s="372">
        <v>0</v>
      </c>
      <c r="G22" s="372">
        <v>0</v>
      </c>
      <c r="H22" s="372">
        <v>0</v>
      </c>
      <c r="I22" s="372">
        <v>2.2869012899948249</v>
      </c>
      <c r="J22" s="372">
        <v>0.97309882031017947</v>
      </c>
      <c r="K22" s="372">
        <v>0</v>
      </c>
      <c r="L22" s="372">
        <v>28.309691000000001</v>
      </c>
      <c r="M22" s="372">
        <v>0</v>
      </c>
      <c r="N22" s="372">
        <v>0</v>
      </c>
      <c r="O22" s="372">
        <v>0</v>
      </c>
      <c r="P22" s="372">
        <v>0</v>
      </c>
      <c r="Q22" s="372">
        <v>207.24145101360631</v>
      </c>
      <c r="R22" s="372">
        <v>2.1589749999999999</v>
      </c>
      <c r="S22" s="372">
        <v>0</v>
      </c>
      <c r="T22" s="372">
        <v>0</v>
      </c>
      <c r="U22" s="372">
        <v>0</v>
      </c>
      <c r="V22" s="372">
        <v>0</v>
      </c>
      <c r="W22" s="372">
        <v>97.287077369493758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7.7427187275245135</v>
      </c>
      <c r="AD22" s="372">
        <v>215.66524862324093</v>
      </c>
      <c r="AE22" s="372">
        <v>0</v>
      </c>
      <c r="AF22" s="372">
        <v>0</v>
      </c>
      <c r="AG22" s="372">
        <v>2.4253442588406751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3.1</v>
      </c>
      <c r="AP22" s="372">
        <v>0</v>
      </c>
      <c r="AQ22" s="372">
        <v>0</v>
      </c>
      <c r="AR22" s="372">
        <v>216.75428599224421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116.71837380408162</v>
      </c>
      <c r="F23" s="372">
        <v>0</v>
      </c>
      <c r="G23" s="372">
        <v>0</v>
      </c>
      <c r="H23" s="372">
        <v>0</v>
      </c>
      <c r="I23" s="372">
        <v>20.177909495387176</v>
      </c>
      <c r="J23" s="372">
        <v>5.8264022833878304</v>
      </c>
      <c r="K23" s="372">
        <v>0</v>
      </c>
      <c r="L23" s="372">
        <v>90.708238997886141</v>
      </c>
      <c r="M23" s="372">
        <v>0</v>
      </c>
      <c r="N23" s="372">
        <v>0.45364756044541332</v>
      </c>
      <c r="O23" s="372">
        <v>1.9266750036726985</v>
      </c>
      <c r="P23" s="372">
        <v>0</v>
      </c>
      <c r="Q23" s="372">
        <v>96.978088991841389</v>
      </c>
      <c r="R23" s="372">
        <v>12.555030888762982</v>
      </c>
      <c r="S23" s="372">
        <v>0.16409913088027936</v>
      </c>
      <c r="T23" s="372">
        <v>0</v>
      </c>
      <c r="U23" s="372">
        <v>0</v>
      </c>
      <c r="V23" s="372">
        <v>0.21470993161421603</v>
      </c>
      <c r="W23" s="372">
        <v>151.45116228713778</v>
      </c>
      <c r="X23" s="372">
        <v>0.29447987624219418</v>
      </c>
      <c r="Y23" s="372">
        <v>0</v>
      </c>
      <c r="Z23" s="372">
        <v>0</v>
      </c>
      <c r="AA23" s="372">
        <v>0</v>
      </c>
      <c r="AB23" s="372">
        <v>0</v>
      </c>
      <c r="AC23" s="372">
        <v>7.4551350537096726</v>
      </c>
      <c r="AD23" s="372">
        <v>95.458143834154555</v>
      </c>
      <c r="AE23" s="372">
        <v>0</v>
      </c>
      <c r="AF23" s="372">
        <v>0</v>
      </c>
      <c r="AG23" s="372">
        <v>16.413283053685653</v>
      </c>
      <c r="AH23" s="372">
        <v>0</v>
      </c>
      <c r="AI23" s="372">
        <v>0</v>
      </c>
      <c r="AJ23" s="372">
        <v>0</v>
      </c>
      <c r="AK23" s="372">
        <v>0</v>
      </c>
      <c r="AL23" s="372">
        <v>0.8356784392167883</v>
      </c>
      <c r="AM23" s="372">
        <v>0</v>
      </c>
      <c r="AN23" s="372">
        <v>0.15471360658594732</v>
      </c>
      <c r="AO23" s="372">
        <v>7.5292223399363341</v>
      </c>
      <c r="AP23" s="372">
        <v>0</v>
      </c>
      <c r="AQ23" s="372">
        <v>5.6683775964426042</v>
      </c>
      <c r="AR23" s="372">
        <v>307.40114593325518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33.721797728781993</v>
      </c>
      <c r="F24" s="372">
        <v>0</v>
      </c>
      <c r="G24" s="372">
        <v>0</v>
      </c>
      <c r="H24" s="372">
        <v>0</v>
      </c>
      <c r="I24" s="372">
        <v>18.501070411687977</v>
      </c>
      <c r="J24" s="372">
        <v>5.8220203254688787</v>
      </c>
      <c r="K24" s="372">
        <v>0</v>
      </c>
      <c r="L24" s="372">
        <v>88.971479469560251</v>
      </c>
      <c r="M24" s="372">
        <v>0</v>
      </c>
      <c r="N24" s="372">
        <v>0.40828783044414291</v>
      </c>
      <c r="O24" s="372">
        <v>1.9049454902597436</v>
      </c>
      <c r="P24" s="372">
        <v>0</v>
      </c>
      <c r="Q24" s="372">
        <v>41.731901320542931</v>
      </c>
      <c r="R24" s="372">
        <v>11.244001210734362</v>
      </c>
      <c r="S24" s="372">
        <v>0.15143609166660638</v>
      </c>
      <c r="T24" s="372">
        <v>0</v>
      </c>
      <c r="U24" s="372">
        <v>0</v>
      </c>
      <c r="V24" s="372">
        <v>0.21470993161421603</v>
      </c>
      <c r="W24" s="372">
        <v>44.580129352933298</v>
      </c>
      <c r="X24" s="372">
        <v>0.29447987624219418</v>
      </c>
      <c r="Y24" s="372">
        <v>0</v>
      </c>
      <c r="Z24" s="372">
        <v>0</v>
      </c>
      <c r="AA24" s="372">
        <v>0</v>
      </c>
      <c r="AB24" s="372">
        <v>0</v>
      </c>
      <c r="AC24" s="372">
        <v>6.9818383568604299</v>
      </c>
      <c r="AD24" s="372">
        <v>33.449674428396214</v>
      </c>
      <c r="AE24" s="372">
        <v>0</v>
      </c>
      <c r="AF24" s="372">
        <v>0</v>
      </c>
      <c r="AG24" s="372">
        <v>16.405021027072596</v>
      </c>
      <c r="AH24" s="372">
        <v>0</v>
      </c>
      <c r="AI24" s="372">
        <v>0</v>
      </c>
      <c r="AJ24" s="372">
        <v>0</v>
      </c>
      <c r="AK24" s="372">
        <v>0</v>
      </c>
      <c r="AL24" s="372">
        <v>0.80591816217574719</v>
      </c>
      <c r="AM24" s="372">
        <v>0</v>
      </c>
      <c r="AN24" s="372">
        <v>0.15471360658594732</v>
      </c>
      <c r="AO24" s="372">
        <v>0.18254583348199657</v>
      </c>
      <c r="AP24" s="372">
        <v>0</v>
      </c>
      <c r="AQ24" s="372">
        <v>0.25426499999999996</v>
      </c>
      <c r="AR24" s="372">
        <v>168.60279511376288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82.996576075299629</v>
      </c>
      <c r="F25" s="372">
        <v>0</v>
      </c>
      <c r="G25" s="372">
        <v>0</v>
      </c>
      <c r="H25" s="372">
        <v>0</v>
      </c>
      <c r="I25" s="372">
        <v>1.6768390836992011</v>
      </c>
      <c r="J25" s="372">
        <v>4.3819579189514042E-3</v>
      </c>
      <c r="K25" s="372">
        <v>0</v>
      </c>
      <c r="L25" s="372">
        <v>1.7367595283258868</v>
      </c>
      <c r="M25" s="372">
        <v>0</v>
      </c>
      <c r="N25" s="372">
        <v>4.5359730001270422E-2</v>
      </c>
      <c r="O25" s="372">
        <v>2.172951341295494E-2</v>
      </c>
      <c r="P25" s="372">
        <v>0</v>
      </c>
      <c r="Q25" s="372">
        <v>55.246187671298458</v>
      </c>
      <c r="R25" s="372">
        <v>1.3110296780286186</v>
      </c>
      <c r="S25" s="372">
        <v>1.2663039213672988E-2</v>
      </c>
      <c r="T25" s="372">
        <v>0</v>
      </c>
      <c r="U25" s="372">
        <v>0</v>
      </c>
      <c r="V25" s="372">
        <v>0</v>
      </c>
      <c r="W25" s="372">
        <v>106.87103293420446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0.47329669684924242</v>
      </c>
      <c r="AD25" s="372">
        <v>62.008469405758341</v>
      </c>
      <c r="AE25" s="372">
        <v>0</v>
      </c>
      <c r="AF25" s="372">
        <v>0</v>
      </c>
      <c r="AG25" s="372">
        <v>8.2620266130562954E-3</v>
      </c>
      <c r="AH25" s="372">
        <v>0</v>
      </c>
      <c r="AI25" s="372">
        <v>0</v>
      </c>
      <c r="AJ25" s="372">
        <v>0</v>
      </c>
      <c r="AK25" s="372">
        <v>0</v>
      </c>
      <c r="AL25" s="372">
        <v>2.9760277041041124E-2</v>
      </c>
      <c r="AM25" s="372">
        <v>0</v>
      </c>
      <c r="AN25" s="372">
        <v>0</v>
      </c>
      <c r="AO25" s="372">
        <v>7.3466765064543376</v>
      </c>
      <c r="AP25" s="372">
        <v>0</v>
      </c>
      <c r="AQ25" s="372">
        <v>5.414112596442604</v>
      </c>
      <c r="AR25" s="372">
        <v>138.79835081949227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496.15945399999998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0.76361999999999997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496.15945399999998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0.76361999999999997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268.61922280510333</v>
      </c>
      <c r="F29" s="372">
        <v>0</v>
      </c>
      <c r="G29" s="372">
        <v>0</v>
      </c>
      <c r="H29" s="372">
        <v>0</v>
      </c>
      <c r="I29" s="372">
        <v>60.880655549173682</v>
      </c>
      <c r="J29" s="372">
        <v>413.72081821489206</v>
      </c>
      <c r="K29" s="372">
        <v>0</v>
      </c>
      <c r="L29" s="372">
        <v>876.42999071291729</v>
      </c>
      <c r="M29" s="372">
        <v>0</v>
      </c>
      <c r="N29" s="372">
        <v>11.463033659069014</v>
      </c>
      <c r="O29" s="372">
        <v>5.896475942340043</v>
      </c>
      <c r="P29" s="372">
        <v>0</v>
      </c>
      <c r="Q29" s="372">
        <v>721.88246199204877</v>
      </c>
      <c r="R29" s="372">
        <v>32.873175046781384</v>
      </c>
      <c r="S29" s="372">
        <v>0.37741313088027939</v>
      </c>
      <c r="T29" s="372">
        <v>0</v>
      </c>
      <c r="U29" s="372">
        <v>0</v>
      </c>
      <c r="V29" s="372">
        <v>0.29201593161421602</v>
      </c>
      <c r="W29" s="372">
        <v>697.64521124792918</v>
      </c>
      <c r="X29" s="372">
        <v>0.74447987624219425</v>
      </c>
      <c r="Y29" s="372">
        <v>0</v>
      </c>
      <c r="Z29" s="372">
        <v>0</v>
      </c>
      <c r="AA29" s="372">
        <v>0</v>
      </c>
      <c r="AB29" s="372">
        <v>0</v>
      </c>
      <c r="AC29" s="372">
        <v>222.86676266786742</v>
      </c>
      <c r="AD29" s="372">
        <v>836.71453774497331</v>
      </c>
      <c r="AE29" s="372">
        <v>0</v>
      </c>
      <c r="AF29" s="372">
        <v>0</v>
      </c>
      <c r="AG29" s="372">
        <v>74.865763511719621</v>
      </c>
      <c r="AH29" s="372">
        <v>0</v>
      </c>
      <c r="AI29" s="372">
        <v>0</v>
      </c>
      <c r="AJ29" s="372">
        <v>0</v>
      </c>
      <c r="AK29" s="372">
        <v>0</v>
      </c>
      <c r="AL29" s="372">
        <v>2.0976815564703388</v>
      </c>
      <c r="AM29" s="372">
        <v>0</v>
      </c>
      <c r="AN29" s="372">
        <v>0.29047260658594731</v>
      </c>
      <c r="AO29" s="372">
        <v>29.430922234090787</v>
      </c>
      <c r="AP29" s="372">
        <v>0</v>
      </c>
      <c r="AQ29" s="372">
        <v>40.052676596442602</v>
      </c>
      <c r="AR29" s="372">
        <v>1214.1710018717449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1.4956999436136569E-3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121.19663848094268</v>
      </c>
      <c r="M32" s="439">
        <v>0</v>
      </c>
      <c r="N32" s="439">
        <v>0</v>
      </c>
      <c r="O32" s="439">
        <v>0</v>
      </c>
      <c r="P32" s="439">
        <v>0</v>
      </c>
      <c r="Q32" s="439">
        <v>0.61387038074095779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0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66.184559080684579</v>
      </c>
      <c r="AE32" s="439">
        <v>0</v>
      </c>
      <c r="AF32" s="439">
        <v>0</v>
      </c>
      <c r="AG32" s="439">
        <v>1.2894080231339322</v>
      </c>
      <c r="AH32" s="439">
        <v>0</v>
      </c>
      <c r="AI32" s="439">
        <v>0</v>
      </c>
      <c r="AJ32" s="439">
        <v>0.50290699999999999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95.3362345847612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12.446485000000001</v>
      </c>
      <c r="M33" s="372">
        <v>0</v>
      </c>
      <c r="N33" s="372">
        <v>0</v>
      </c>
      <c r="O33" s="372">
        <v>0</v>
      </c>
      <c r="P33" s="372">
        <v>0</v>
      </c>
      <c r="Q33" s="372">
        <v>5.6535975754727019E-2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49.859490975754738</v>
      </c>
      <c r="AE33" s="372">
        <v>0</v>
      </c>
      <c r="AF33" s="372">
        <v>0</v>
      </c>
      <c r="AG33" s="372">
        <v>1.2894080231339322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3.1753669988886593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5.5805E-2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12.390680000000001</v>
      </c>
      <c r="M35" s="372">
        <v>0</v>
      </c>
      <c r="N35" s="372">
        <v>0</v>
      </c>
      <c r="O35" s="372">
        <v>0</v>
      </c>
      <c r="P35" s="372">
        <v>0</v>
      </c>
      <c r="Q35" s="372">
        <v>5.6535975754727019E-2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49.859490975754738</v>
      </c>
      <c r="AE35" s="372">
        <v>0</v>
      </c>
      <c r="AF35" s="372">
        <v>0</v>
      </c>
      <c r="AG35" s="372">
        <v>1.2894080231339322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3.1753669988886593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1.4956999436136569E-3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66.959296000000009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15.250394699943614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0.50290699999999999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71.616407699943622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5.2450000000000001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1.4956999436136569E-3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61.714296000000004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15.250394699943614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0.50290699999999999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71.616407699943622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20.515000000000001</v>
      </c>
      <c r="M39" s="372">
        <v>0</v>
      </c>
      <c r="N39" s="372">
        <v>0</v>
      </c>
      <c r="O39" s="372">
        <v>0</v>
      </c>
      <c r="P39" s="372">
        <v>0</v>
      </c>
      <c r="Q39" s="372">
        <v>0.55733440498623077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1.0296104049862309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0.55733440498623077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20.515000000000001</v>
      </c>
      <c r="M41" s="372">
        <v>0</v>
      </c>
      <c r="N41" s="372">
        <v>0</v>
      </c>
      <c r="O41" s="372">
        <v>0</v>
      </c>
      <c r="P41" s="372">
        <v>0</v>
      </c>
      <c r="Q41" s="372">
        <v>0.55733440498623077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1.0296104049862309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0.55733440498623077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21.275857480942676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4.5063000000000006E-2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19.987125480942677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21.275857480942676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19.987125480942677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4.5063000000000006E-2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1.4956999436136569E-3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121.19663848094268</v>
      </c>
      <c r="M48" s="372">
        <v>0</v>
      </c>
      <c r="N48" s="372">
        <v>0</v>
      </c>
      <c r="O48" s="372">
        <v>0</v>
      </c>
      <c r="P48" s="372">
        <v>0</v>
      </c>
      <c r="Q48" s="372">
        <v>0.61387038074095779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66.184559080684579</v>
      </c>
      <c r="AE48" s="372">
        <v>0</v>
      </c>
      <c r="AF48" s="372">
        <v>0</v>
      </c>
      <c r="AG48" s="372">
        <v>1.2894080231339322</v>
      </c>
      <c r="AH48" s="372">
        <v>0</v>
      </c>
      <c r="AI48" s="372">
        <v>0</v>
      </c>
      <c r="AJ48" s="372">
        <v>0.50290699999999999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95.3362345847612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1.4956999436136569E-3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70.811700999999999</v>
      </c>
      <c r="M50" s="372">
        <v>0</v>
      </c>
      <c r="N50" s="372">
        <v>0</v>
      </c>
      <c r="O50" s="372">
        <v>0</v>
      </c>
      <c r="P50" s="372">
        <v>0</v>
      </c>
      <c r="Q50" s="372">
        <v>0.61387038074095779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66.184559080684579</v>
      </c>
      <c r="AE50" s="372">
        <v>0</v>
      </c>
      <c r="AF50" s="372">
        <v>0</v>
      </c>
      <c r="AG50" s="372">
        <v>1.2894080231339322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0.74111010381850384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50.384937480942675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94.595124480942673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81.292060154058035</v>
      </c>
      <c r="F55" s="439">
        <v>0</v>
      </c>
      <c r="G55" s="439">
        <v>0</v>
      </c>
      <c r="H55" s="439">
        <v>0</v>
      </c>
      <c r="I55" s="439">
        <v>0.81459047291957565</v>
      </c>
      <c r="J55" s="439">
        <v>958.72951853804</v>
      </c>
      <c r="K55" s="439">
        <v>0</v>
      </c>
      <c r="L55" s="439">
        <v>504.35884899999991</v>
      </c>
      <c r="M55" s="439">
        <v>0</v>
      </c>
      <c r="N55" s="439">
        <v>2.4172500000000003E-2</v>
      </c>
      <c r="O55" s="439">
        <v>6.9517300876506489</v>
      </c>
      <c r="P55" s="439">
        <v>0</v>
      </c>
      <c r="Q55" s="439">
        <v>1174.8284927210086</v>
      </c>
      <c r="R55" s="439">
        <v>210.76918498735367</v>
      </c>
      <c r="S55" s="439">
        <v>0.08</v>
      </c>
      <c r="T55" s="439">
        <v>0</v>
      </c>
      <c r="U55" s="439">
        <v>0</v>
      </c>
      <c r="V55" s="439">
        <v>0</v>
      </c>
      <c r="W55" s="439">
        <v>279.95357117518279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298.20404999999994</v>
      </c>
      <c r="AD55" s="439">
        <v>1352.8098538392369</v>
      </c>
      <c r="AE55" s="439">
        <v>0</v>
      </c>
      <c r="AF55" s="439">
        <v>0</v>
      </c>
      <c r="AG55" s="439">
        <v>7.8357894999999997</v>
      </c>
      <c r="AH55" s="439">
        <v>0</v>
      </c>
      <c r="AI55" s="439">
        <v>0</v>
      </c>
      <c r="AJ55" s="439">
        <v>0</v>
      </c>
      <c r="AK55" s="439">
        <v>0</v>
      </c>
      <c r="AL55" s="439">
        <v>0.39743050000000002</v>
      </c>
      <c r="AM55" s="439">
        <v>0</v>
      </c>
      <c r="AN55" s="439">
        <v>0</v>
      </c>
      <c r="AO55" s="439">
        <v>190.53186450000001</v>
      </c>
      <c r="AP55" s="439">
        <v>0</v>
      </c>
      <c r="AQ55" s="439">
        <v>137.45131750000002</v>
      </c>
      <c r="AR55" s="439">
        <v>1333.0046752754142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56.5375341970582</v>
      </c>
      <c r="K56" s="372">
        <v>0</v>
      </c>
      <c r="L56" s="372">
        <v>120.57018100000001</v>
      </c>
      <c r="M56" s="372">
        <v>0</v>
      </c>
      <c r="N56" s="372">
        <v>2.4172500000000003E-2</v>
      </c>
      <c r="O56" s="372">
        <v>6.6547435876506489</v>
      </c>
      <c r="P56" s="372">
        <v>0</v>
      </c>
      <c r="Q56" s="372">
        <v>56.5375341970582</v>
      </c>
      <c r="R56" s="372">
        <v>33.375160500000007</v>
      </c>
      <c r="S56" s="372">
        <v>0.08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289.75003749999996</v>
      </c>
      <c r="AD56" s="372">
        <v>647.27820250000025</v>
      </c>
      <c r="AE56" s="372">
        <v>0</v>
      </c>
      <c r="AF56" s="372">
        <v>0</v>
      </c>
      <c r="AG56" s="372">
        <v>4.230488499999999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0.39743050000000002</v>
      </c>
      <c r="AM56" s="372">
        <v>0</v>
      </c>
      <c r="AN56" s="372">
        <v>0</v>
      </c>
      <c r="AO56" s="372">
        <v>26.359841500000002</v>
      </c>
      <c r="AP56" s="372">
        <v>0</v>
      </c>
      <c r="AQ56" s="372">
        <v>83.654677000000021</v>
      </c>
      <c r="AR56" s="372">
        <v>68.678091697058193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31.414029499999998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1.2538130000000001</v>
      </c>
      <c r="AP57" s="372">
        <v>0</v>
      </c>
      <c r="AQ57" s="372">
        <v>0</v>
      </c>
      <c r="AR57" s="372">
        <v>12.026259000000003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56.5375341970582</v>
      </c>
      <c r="K58" s="372">
        <v>0</v>
      </c>
      <c r="L58" s="372">
        <v>89.156151500000007</v>
      </c>
      <c r="M58" s="372">
        <v>0</v>
      </c>
      <c r="N58" s="372">
        <v>2.4172500000000003E-2</v>
      </c>
      <c r="O58" s="372">
        <v>6.6547435876506489</v>
      </c>
      <c r="P58" s="372">
        <v>0</v>
      </c>
      <c r="Q58" s="372">
        <v>56.5375341970582</v>
      </c>
      <c r="R58" s="372">
        <v>33.375160500000007</v>
      </c>
      <c r="S58" s="372">
        <v>0.08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289.75003749999996</v>
      </c>
      <c r="AD58" s="372">
        <v>647.27820250000025</v>
      </c>
      <c r="AE58" s="372">
        <v>0</v>
      </c>
      <c r="AF58" s="372">
        <v>0</v>
      </c>
      <c r="AG58" s="372">
        <v>4.230488499999999</v>
      </c>
      <c r="AH58" s="372">
        <v>0</v>
      </c>
      <c r="AI58" s="372">
        <v>0</v>
      </c>
      <c r="AJ58" s="372">
        <v>0</v>
      </c>
      <c r="AK58" s="372">
        <v>0</v>
      </c>
      <c r="AL58" s="372">
        <v>0.39743050000000002</v>
      </c>
      <c r="AM58" s="372">
        <v>0</v>
      </c>
      <c r="AN58" s="372">
        <v>0</v>
      </c>
      <c r="AO58" s="372">
        <v>25.106028500000001</v>
      </c>
      <c r="AP58" s="372">
        <v>0</v>
      </c>
      <c r="AQ58" s="372">
        <v>83.654677000000021</v>
      </c>
      <c r="AR58" s="372">
        <v>56.651832697058197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901.22853233154638</v>
      </c>
      <c r="K59" s="372">
        <v>0</v>
      </c>
      <c r="L59" s="372">
        <v>377.64413849999994</v>
      </c>
      <c r="M59" s="372">
        <v>0</v>
      </c>
      <c r="N59" s="372">
        <v>0</v>
      </c>
      <c r="O59" s="372">
        <v>0.29698650000000004</v>
      </c>
      <c r="P59" s="372">
        <v>0</v>
      </c>
      <c r="Q59" s="372">
        <v>895.476156005142</v>
      </c>
      <c r="R59" s="372">
        <v>146.64000550892916</v>
      </c>
      <c r="S59" s="372">
        <v>0</v>
      </c>
      <c r="T59" s="372">
        <v>0</v>
      </c>
      <c r="U59" s="372">
        <v>0</v>
      </c>
      <c r="V59" s="372">
        <v>0</v>
      </c>
      <c r="W59" s="372">
        <v>5.7523763264042316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0.69132550000000015</v>
      </c>
      <c r="AD59" s="372">
        <v>17.991643499999999</v>
      </c>
      <c r="AE59" s="372">
        <v>0</v>
      </c>
      <c r="AF59" s="372">
        <v>0</v>
      </c>
      <c r="AG59" s="372">
        <v>3.6053010000000008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94.516188999999997</v>
      </c>
      <c r="AP59" s="372">
        <v>0</v>
      </c>
      <c r="AQ59" s="372">
        <v>0.1961215</v>
      </c>
      <c r="AR59" s="372">
        <v>935.67668383154626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28.529999999999994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901.22853233154638</v>
      </c>
      <c r="K61" s="372">
        <v>0</v>
      </c>
      <c r="L61" s="372">
        <v>349.11413849999997</v>
      </c>
      <c r="M61" s="372">
        <v>0</v>
      </c>
      <c r="N61" s="372">
        <v>0</v>
      </c>
      <c r="O61" s="372">
        <v>0.29698650000000004</v>
      </c>
      <c r="P61" s="372">
        <v>0</v>
      </c>
      <c r="Q61" s="372">
        <v>895.476156005142</v>
      </c>
      <c r="R61" s="372">
        <v>146.64000550892916</v>
      </c>
      <c r="S61" s="372">
        <v>0</v>
      </c>
      <c r="T61" s="372">
        <v>0</v>
      </c>
      <c r="U61" s="372">
        <v>0</v>
      </c>
      <c r="V61" s="372">
        <v>0</v>
      </c>
      <c r="W61" s="372">
        <v>5.7523763264042316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0.69132550000000015</v>
      </c>
      <c r="AD61" s="372">
        <v>17.991643499999999</v>
      </c>
      <c r="AE61" s="372">
        <v>0</v>
      </c>
      <c r="AF61" s="372">
        <v>0</v>
      </c>
      <c r="AG61" s="372">
        <v>3.6053010000000008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94.516188999999997</v>
      </c>
      <c r="AP61" s="372">
        <v>0</v>
      </c>
      <c r="AQ61" s="372">
        <v>0.1961215</v>
      </c>
      <c r="AR61" s="372">
        <v>935.67668383154626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1.7301135086062049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6.1445295000000009</v>
      </c>
      <c r="M62" s="372">
        <v>0</v>
      </c>
      <c r="N62" s="372">
        <v>0</v>
      </c>
      <c r="O62" s="372">
        <v>0</v>
      </c>
      <c r="P62" s="372">
        <v>0</v>
      </c>
      <c r="Q62" s="372">
        <v>16.220613732542404</v>
      </c>
      <c r="R62" s="372">
        <v>30.754018978424504</v>
      </c>
      <c r="S62" s="372">
        <v>0</v>
      </c>
      <c r="T62" s="372">
        <v>0</v>
      </c>
      <c r="U62" s="372">
        <v>0</v>
      </c>
      <c r="V62" s="372">
        <v>0</v>
      </c>
      <c r="W62" s="372">
        <v>10.370068984419309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0.42034700000000003</v>
      </c>
      <c r="AD62" s="372">
        <v>22.923878058517708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46.641854219573105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28.691126978424503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28.691126978424503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1.7301135086062049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6.1445295000000009</v>
      </c>
      <c r="M64" s="372">
        <v>0</v>
      </c>
      <c r="N64" s="372">
        <v>0</v>
      </c>
      <c r="O64" s="372">
        <v>0</v>
      </c>
      <c r="P64" s="372">
        <v>0</v>
      </c>
      <c r="Q64" s="372">
        <v>16.220613732542404</v>
      </c>
      <c r="R64" s="372">
        <v>2.0628920000000002</v>
      </c>
      <c r="S64" s="372">
        <v>0</v>
      </c>
      <c r="T64" s="372">
        <v>0</v>
      </c>
      <c r="U64" s="372">
        <v>0</v>
      </c>
      <c r="V64" s="372">
        <v>0</v>
      </c>
      <c r="W64" s="372">
        <v>10.370068984419309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0.42034700000000003</v>
      </c>
      <c r="AD64" s="372">
        <v>22.923878058517708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17.950727241148606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79.561946645451826</v>
      </c>
      <c r="F65" s="372">
        <v>0</v>
      </c>
      <c r="G65" s="372">
        <v>0</v>
      </c>
      <c r="H65" s="372">
        <v>0</v>
      </c>
      <c r="I65" s="372">
        <v>0.81459047291957565</v>
      </c>
      <c r="J65" s="372">
        <v>0.96345200943535481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206.59418878626602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263.83112586435925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7.3423400000000001</v>
      </c>
      <c r="AD65" s="372">
        <v>664.61612978071889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69.655834000000013</v>
      </c>
      <c r="AP65" s="372">
        <v>0</v>
      </c>
      <c r="AQ65" s="372">
        <v>53.600518999999998</v>
      </c>
      <c r="AR65" s="372">
        <v>282.00804552723667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76.726171419720458</v>
      </c>
      <c r="F66" s="372">
        <v>0</v>
      </c>
      <c r="G66" s="372">
        <v>0</v>
      </c>
      <c r="H66" s="372">
        <v>0</v>
      </c>
      <c r="I66" s="372">
        <v>0.67573882842864419</v>
      </c>
      <c r="J66" s="372">
        <v>0.96345200943535481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202.97914190527075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262.26939435787466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0</v>
      </c>
      <c r="AD66" s="372">
        <v>20.38454643021829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275.69886922313515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2.8357752257313718</v>
      </c>
      <c r="F67" s="372">
        <v>0</v>
      </c>
      <c r="G67" s="372">
        <v>0</v>
      </c>
      <c r="H67" s="372">
        <v>0</v>
      </c>
      <c r="I67" s="372">
        <v>0.13885164449093149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3.6150468809952603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1.5617315064845878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7.3423400000000001</v>
      </c>
      <c r="AD67" s="372">
        <v>644.23158335050061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69.655834000000013</v>
      </c>
      <c r="AP67" s="372">
        <v>0</v>
      </c>
      <c r="AQ67" s="372">
        <v>53.600518999999998</v>
      </c>
      <c r="AR67" s="372">
        <v>6.3091763041015074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525.17898400000001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525.17898400000001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81.292060154058035</v>
      </c>
      <c r="F71" s="372">
        <v>0</v>
      </c>
      <c r="G71" s="372">
        <v>0</v>
      </c>
      <c r="H71" s="372">
        <v>0</v>
      </c>
      <c r="I71" s="372">
        <v>0.81459047291957565</v>
      </c>
      <c r="J71" s="372">
        <v>958.72951853804</v>
      </c>
      <c r="K71" s="372">
        <v>0</v>
      </c>
      <c r="L71" s="372">
        <v>1029.5378329999999</v>
      </c>
      <c r="M71" s="372">
        <v>0</v>
      </c>
      <c r="N71" s="372">
        <v>2.4172500000000003E-2</v>
      </c>
      <c r="O71" s="372">
        <v>6.9517300876506489</v>
      </c>
      <c r="P71" s="372">
        <v>0</v>
      </c>
      <c r="Q71" s="372">
        <v>1174.8284927210086</v>
      </c>
      <c r="R71" s="372">
        <v>210.76918498735367</v>
      </c>
      <c r="S71" s="372">
        <v>0.08</v>
      </c>
      <c r="T71" s="372">
        <v>0</v>
      </c>
      <c r="U71" s="372">
        <v>0</v>
      </c>
      <c r="V71" s="372">
        <v>0</v>
      </c>
      <c r="W71" s="372">
        <v>279.95357117518279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298.20404999999994</v>
      </c>
      <c r="AD71" s="372">
        <v>1352.8098538392369</v>
      </c>
      <c r="AE71" s="372">
        <v>0</v>
      </c>
      <c r="AF71" s="372">
        <v>0</v>
      </c>
      <c r="AG71" s="372">
        <v>7.8357894999999997</v>
      </c>
      <c r="AH71" s="372">
        <v>0</v>
      </c>
      <c r="AI71" s="372">
        <v>0</v>
      </c>
      <c r="AJ71" s="372">
        <v>0</v>
      </c>
      <c r="AK71" s="372">
        <v>0</v>
      </c>
      <c r="AL71" s="372">
        <v>0.39743050000000002</v>
      </c>
      <c r="AM71" s="372">
        <v>0</v>
      </c>
      <c r="AN71" s="372">
        <v>0</v>
      </c>
      <c r="AO71" s="372">
        <v>190.53186450000001</v>
      </c>
      <c r="AP71" s="372">
        <v>0</v>
      </c>
      <c r="AQ71" s="372">
        <v>137.45131750000002</v>
      </c>
      <c r="AR71" s="372">
        <v>1333.0046752754142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81.292060154058049</v>
      </c>
      <c r="F73" s="372">
        <v>0</v>
      </c>
      <c r="G73" s="372">
        <v>0</v>
      </c>
      <c r="H73" s="372">
        <v>0</v>
      </c>
      <c r="I73" s="372">
        <v>0.81459047291957554</v>
      </c>
      <c r="J73" s="372">
        <v>885.22778666351951</v>
      </c>
      <c r="K73" s="372">
        <v>0</v>
      </c>
      <c r="L73" s="372">
        <v>997.57801000000006</v>
      </c>
      <c r="M73" s="372">
        <v>0</v>
      </c>
      <c r="N73" s="372">
        <v>2.2086000000000001E-2</v>
      </c>
      <c r="O73" s="372">
        <v>6.4232129729860254</v>
      </c>
      <c r="P73" s="372">
        <v>0</v>
      </c>
      <c r="Q73" s="372">
        <v>1111.0606959765389</v>
      </c>
      <c r="R73" s="372">
        <v>108.81846012675561</v>
      </c>
      <c r="S73" s="372">
        <v>0.08</v>
      </c>
      <c r="T73" s="372">
        <v>0</v>
      </c>
      <c r="U73" s="372">
        <v>0</v>
      </c>
      <c r="V73" s="372">
        <v>0</v>
      </c>
      <c r="W73" s="372">
        <v>277.07742104513216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297.9084290000003</v>
      </c>
      <c r="AD73" s="372">
        <v>1352.8098538392373</v>
      </c>
      <c r="AE73" s="372">
        <v>0</v>
      </c>
      <c r="AF73" s="372">
        <v>0</v>
      </c>
      <c r="AG73" s="372">
        <v>7.6292369999999989</v>
      </c>
      <c r="AH73" s="372">
        <v>0</v>
      </c>
      <c r="AI73" s="372">
        <v>0</v>
      </c>
      <c r="AJ73" s="372">
        <v>0</v>
      </c>
      <c r="AK73" s="372">
        <v>0</v>
      </c>
      <c r="AL73" s="372">
        <v>0.39743050000000002</v>
      </c>
      <c r="AM73" s="372">
        <v>0</v>
      </c>
      <c r="AN73" s="372">
        <v>0</v>
      </c>
      <c r="AO73" s="372">
        <v>190.53186449999993</v>
      </c>
      <c r="AP73" s="372">
        <v>0</v>
      </c>
      <c r="AQ73" s="372">
        <v>137.45131750000002</v>
      </c>
      <c r="AR73" s="372">
        <v>1236.4933569337102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73.501731874520274</v>
      </c>
      <c r="K74" s="372">
        <v>0</v>
      </c>
      <c r="L74" s="372">
        <v>31.959823000000004</v>
      </c>
      <c r="M74" s="372">
        <v>0</v>
      </c>
      <c r="N74" s="372">
        <v>2.0864999999999998E-3</v>
      </c>
      <c r="O74" s="372">
        <v>0.52851711466462348</v>
      </c>
      <c r="P74" s="372">
        <v>0</v>
      </c>
      <c r="Q74" s="372">
        <v>70.625581744469557</v>
      </c>
      <c r="R74" s="372">
        <v>101.95072486059806</v>
      </c>
      <c r="S74" s="372">
        <v>0</v>
      </c>
      <c r="T74" s="372">
        <v>0</v>
      </c>
      <c r="U74" s="372">
        <v>0</v>
      </c>
      <c r="V74" s="372">
        <v>0</v>
      </c>
      <c r="W74" s="372">
        <v>2.8761501300507106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0.29562100000000002</v>
      </c>
      <c r="AD74" s="372">
        <v>0</v>
      </c>
      <c r="AE74" s="372">
        <v>0</v>
      </c>
      <c r="AF74" s="372">
        <v>0</v>
      </c>
      <c r="AG74" s="372">
        <v>0.20655250000000003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96.511318341704381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9" t="s">
        <v>610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79"/>
      <c r="AF76" s="779"/>
      <c r="AG76" s="779"/>
      <c r="AH76" s="779"/>
      <c r="AI76" s="779"/>
      <c r="AJ76" s="779"/>
      <c r="AK76" s="779"/>
      <c r="AL76" s="779"/>
      <c r="AM76" s="779"/>
      <c r="AN76" s="779"/>
      <c r="AO76" s="779"/>
      <c r="AP76" s="779"/>
      <c r="AQ76" s="779"/>
      <c r="AR76" s="779"/>
    </row>
    <row r="77" spans="1:44" s="14" customFormat="1" ht="14.25">
      <c r="A77" s="782" t="s">
        <v>307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AR77" s="263"/>
    </row>
    <row r="78" spans="1:44" s="14" customFormat="1" ht="14.25" customHeight="1">
      <c r="A78" s="782" t="s">
        <v>614</v>
      </c>
      <c r="B78" s="781"/>
      <c r="C78" s="781"/>
      <c r="D78" s="781"/>
      <c r="E78" s="781"/>
      <c r="F78" s="781"/>
      <c r="G78" s="781"/>
      <c r="H78" s="781"/>
      <c r="I78" s="781"/>
      <c r="J78" s="781"/>
      <c r="K78" s="781"/>
      <c r="L78" s="781"/>
      <c r="M78" s="781"/>
      <c r="AR78" s="263"/>
    </row>
    <row r="79" spans="1:44" s="44" customFormat="1" ht="12.75" customHeight="1">
      <c r="A79" s="782" t="s">
        <v>147</v>
      </c>
      <c r="B79" s="781"/>
      <c r="C79" s="781"/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AR79" s="264"/>
    </row>
    <row r="80" spans="1:44" s="40" customFormat="1" ht="12.75" customHeight="1">
      <c r="A80" s="779" t="s">
        <v>328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2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120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120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259.86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259.86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259.86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259.86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7" t="s">
        <v>302</v>
      </c>
      <c r="C21" s="798"/>
      <c r="D21" s="643">
        <v>73.367571999999996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73.367571999999996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73.367571999999996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73.367571999999996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453.22757200000001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453.22757200000001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6728.1556025</v>
      </c>
      <c r="E28" s="643">
        <v>347.80519365197756</v>
      </c>
      <c r="F28" s="643">
        <v>0</v>
      </c>
      <c r="G28" s="643">
        <v>4.9469752800654732</v>
      </c>
      <c r="H28" s="643">
        <v>0</v>
      </c>
      <c r="I28" s="643">
        <v>0</v>
      </c>
      <c r="J28" s="643">
        <v>0</v>
      </c>
      <c r="K28" s="643">
        <v>0</v>
      </c>
      <c r="L28" s="643">
        <v>0.22889668390345302</v>
      </c>
      <c r="M28" s="643">
        <v>7081.1366681159461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316.29819650000002</v>
      </c>
      <c r="E29" s="643">
        <v>28.833457752367472</v>
      </c>
      <c r="F29" s="643">
        <v>0</v>
      </c>
      <c r="G29" s="643">
        <v>4.3268268257638199E-3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345.13598107919324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17.847243499999998</v>
      </c>
      <c r="E30" s="643">
        <v>0.76783007561947203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18.615073575619469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298.45095300000003</v>
      </c>
      <c r="E31" s="643">
        <v>28.065627676748001</v>
      </c>
      <c r="F31" s="643">
        <v>0</v>
      </c>
      <c r="G31" s="643">
        <v>4.3268268257638199E-3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326.52090750357382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14.488890000000001</v>
      </c>
      <c r="E32" s="643">
        <v>4.640901420139933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19.129791420139934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4.4888900000000005</v>
      </c>
      <c r="E33" s="643">
        <v>0.58630008626840757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5.0751900862684085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10</v>
      </c>
      <c r="E34" s="643">
        <v>4.0546013338715259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14.054601333871526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4</v>
      </c>
      <c r="E35" s="643">
        <v>4.4760019455684343E-2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4.0447600194556843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4.4760019455684343E-2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4.4760019455684343E-2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4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4</v>
      </c>
      <c r="N37" s="250"/>
      <c r="O37" s="226"/>
      <c r="P37" s="226"/>
    </row>
    <row r="38" spans="1:16" ht="18.75" customHeight="1">
      <c r="A38" s="247"/>
      <c r="B38" s="797" t="s">
        <v>302</v>
      </c>
      <c r="C38" s="798"/>
      <c r="D38" s="643">
        <v>6393.3685159999995</v>
      </c>
      <c r="E38" s="643">
        <v>314.28607446001445</v>
      </c>
      <c r="F38" s="643">
        <v>0</v>
      </c>
      <c r="G38" s="643">
        <v>4.942648453239709</v>
      </c>
      <c r="H38" s="643">
        <v>0</v>
      </c>
      <c r="I38" s="643">
        <v>0</v>
      </c>
      <c r="J38" s="643">
        <v>0</v>
      </c>
      <c r="K38" s="643">
        <v>0</v>
      </c>
      <c r="L38" s="643">
        <v>0.22889668390345302</v>
      </c>
      <c r="M38" s="643">
        <v>6712.8261355971572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82.747291000000018</v>
      </c>
      <c r="E39" s="643">
        <v>15.86871541483219</v>
      </c>
      <c r="F39" s="643">
        <v>0</v>
      </c>
      <c r="G39" s="643">
        <v>4.942648453239709</v>
      </c>
      <c r="H39" s="643">
        <v>0</v>
      </c>
      <c r="I39" s="643">
        <v>0</v>
      </c>
      <c r="J39" s="643">
        <v>0</v>
      </c>
      <c r="K39" s="643">
        <v>0</v>
      </c>
      <c r="L39" s="643">
        <v>0.22889668390345302</v>
      </c>
      <c r="M39" s="643">
        <v>103.78755155197538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6310.6212249999999</v>
      </c>
      <c r="E40" s="643">
        <v>298.41735904518225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6609.0385840451818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149.53300000000002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149.53300000000002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149.53300000000002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149.53300000000002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6877.6886025000003</v>
      </c>
      <c r="E44" s="643">
        <v>347.80519365197756</v>
      </c>
      <c r="F44" s="643">
        <v>0</v>
      </c>
      <c r="G44" s="643">
        <v>4.9469752800654732</v>
      </c>
      <c r="H44" s="643">
        <v>0</v>
      </c>
      <c r="I44" s="643">
        <v>0</v>
      </c>
      <c r="J44" s="643">
        <v>0</v>
      </c>
      <c r="K44" s="643">
        <v>0</v>
      </c>
      <c r="L44" s="643">
        <v>0.22889668390345302</v>
      </c>
      <c r="M44" s="643">
        <v>7230.6696681159465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481.21579150000002</v>
      </c>
      <c r="E47" s="643">
        <v>109.70105292862208</v>
      </c>
      <c r="F47" s="643">
        <v>0</v>
      </c>
      <c r="G47" s="643">
        <v>4.9469752800654732</v>
      </c>
      <c r="H47" s="643">
        <v>2214.1439556086525</v>
      </c>
      <c r="I47" s="643">
        <v>0</v>
      </c>
      <c r="J47" s="643">
        <v>0</v>
      </c>
      <c r="K47" s="643">
        <v>0</v>
      </c>
      <c r="L47" s="643">
        <v>0.16219602705116301</v>
      </c>
      <c r="M47" s="643">
        <v>2810.1699713443913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124.3528135</v>
      </c>
      <c r="E48" s="643">
        <v>5.3143318500130245</v>
      </c>
      <c r="F48" s="643">
        <v>0</v>
      </c>
      <c r="G48" s="643">
        <v>4.942648453239709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134.60979380325273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17.152813500000001</v>
      </c>
      <c r="E49" s="643">
        <v>0.76783007561947203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17.920643575619472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107.19999999999999</v>
      </c>
      <c r="E50" s="643">
        <v>4.546501774393553</v>
      </c>
      <c r="F50" s="643">
        <v>0</v>
      </c>
      <c r="G50" s="643">
        <v>4.942648453239709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116.68915022763325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0.74204200000000009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0.74204200000000009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0.69204200000000005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0.69204200000000005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0.05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0.05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5.057086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5.057086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5.057086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5.057086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7" t="s">
        <v>302</v>
      </c>
      <c r="C57" s="798"/>
      <c r="D57" s="643">
        <v>351.06385000000006</v>
      </c>
      <c r="E57" s="643">
        <v>104.38672107860906</v>
      </c>
      <c r="F57" s="643">
        <v>0</v>
      </c>
      <c r="G57" s="643">
        <v>4.3268268257638199E-3</v>
      </c>
      <c r="H57" s="643">
        <v>2214.1439556086525</v>
      </c>
      <c r="I57" s="643">
        <v>0</v>
      </c>
      <c r="J57" s="643">
        <v>0</v>
      </c>
      <c r="K57" s="643">
        <v>0</v>
      </c>
      <c r="L57" s="643">
        <v>0.16219602705116301</v>
      </c>
      <c r="M57" s="643">
        <v>2669.7610495411386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343.20245200000005</v>
      </c>
      <c r="E58" s="643">
        <v>104.37883758592604</v>
      </c>
      <c r="F58" s="643">
        <v>0</v>
      </c>
      <c r="G58" s="643">
        <v>4.3268268257638199E-3</v>
      </c>
      <c r="H58" s="643">
        <v>2214.1439556086525</v>
      </c>
      <c r="I58" s="643">
        <v>0</v>
      </c>
      <c r="J58" s="643">
        <v>0</v>
      </c>
      <c r="K58" s="643">
        <v>0</v>
      </c>
      <c r="L58" s="643">
        <v>0.16219602705116301</v>
      </c>
      <c r="M58" s="643">
        <v>2661.8917680484556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7.8613980000000003</v>
      </c>
      <c r="E59" s="643">
        <v>7.8834926830203891E-3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7.8692814926830206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96.812000000000012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96.812000000000012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96.812000000000012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96.812000000000012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578.02779150000003</v>
      </c>
      <c r="E63" s="643">
        <v>109.70105292862208</v>
      </c>
      <c r="F63" s="643">
        <v>0</v>
      </c>
      <c r="G63" s="643">
        <v>4.9469752800654732</v>
      </c>
      <c r="H63" s="643">
        <v>2214.1439556086525</v>
      </c>
      <c r="I63" s="643">
        <v>0</v>
      </c>
      <c r="J63" s="643">
        <v>0</v>
      </c>
      <c r="K63" s="643">
        <v>0</v>
      </c>
      <c r="L63" s="643">
        <v>0.16219602705116301</v>
      </c>
      <c r="M63" s="643">
        <v>2906.9819713443912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7455.716394</v>
      </c>
      <c r="E65" s="643">
        <v>457.50624658059962</v>
      </c>
      <c r="F65" s="643">
        <v>0</v>
      </c>
      <c r="G65" s="643">
        <v>9.8939505601309463</v>
      </c>
      <c r="H65" s="643">
        <v>2214.1439556086525</v>
      </c>
      <c r="I65" s="643">
        <v>0</v>
      </c>
      <c r="J65" s="643">
        <v>0</v>
      </c>
      <c r="K65" s="643">
        <v>0</v>
      </c>
      <c r="L65" s="643">
        <v>0.39109271095461606</v>
      </c>
      <c r="M65" s="643">
        <v>10137.651639460339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770389.41376449994</v>
      </c>
      <c r="E67" s="709">
        <v>83719.525299562141</v>
      </c>
      <c r="F67" s="709">
        <v>99.102499932201667</v>
      </c>
      <c r="G67" s="709">
        <v>3356.9161229783394</v>
      </c>
      <c r="H67" s="709">
        <v>2617.9949385974742</v>
      </c>
      <c r="I67" s="709">
        <v>7.5510421120461908</v>
      </c>
      <c r="J67" s="709">
        <v>18.643503207868317</v>
      </c>
      <c r="K67" s="709">
        <v>39.747406185871853</v>
      </c>
      <c r="L67" s="709">
        <v>1250.4554867083814</v>
      </c>
      <c r="M67" s="709">
        <v>861499.3500637844</v>
      </c>
      <c r="N67" s="236"/>
      <c r="O67" s="226"/>
      <c r="P67" s="226"/>
    </row>
    <row r="68" spans="1:20" s="44" customFormat="1" ht="18" customHeight="1">
      <c r="A68" s="782" t="s">
        <v>355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customHeight="1">
      <c r="A69" s="779" t="s">
        <v>356</v>
      </c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O69" s="42"/>
      <c r="P69" s="42"/>
      <c r="T69" s="45"/>
    </row>
    <row r="70" spans="1:20" ht="19.5" customHeight="1">
      <c r="A70" s="779" t="s">
        <v>329</v>
      </c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tabSelected="1" view="pageBreakPreview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J20" sqref="J20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230</v>
      </c>
      <c r="H12" s="638">
        <v>0</v>
      </c>
      <c r="I12" s="638">
        <v>0</v>
      </c>
      <c r="J12" s="638">
        <v>0</v>
      </c>
      <c r="K12" s="638">
        <v>0</v>
      </c>
      <c r="L12" s="638">
        <v>230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230</v>
      </c>
      <c r="H14" s="638">
        <v>0</v>
      </c>
      <c r="I14" s="638">
        <v>0</v>
      </c>
      <c r="J14" s="638">
        <v>0</v>
      </c>
      <c r="K14" s="638">
        <v>0</v>
      </c>
      <c r="L14" s="638">
        <v>230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134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38">
        <v>1134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134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38">
        <v>1134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134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134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134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134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 t="s">
        <v>13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230</v>
      </c>
      <c r="H21" s="638">
        <v>0</v>
      </c>
      <c r="I21" s="638">
        <v>0</v>
      </c>
      <c r="J21" s="638">
        <v>0</v>
      </c>
      <c r="K21" s="638">
        <v>0</v>
      </c>
      <c r="L21" s="638">
        <v>230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230</v>
      </c>
      <c r="H22" s="638">
        <v>0</v>
      </c>
      <c r="I22" s="638">
        <v>0</v>
      </c>
      <c r="J22" s="638">
        <v>0</v>
      </c>
      <c r="K22" s="638">
        <v>0</v>
      </c>
      <c r="L22" s="638">
        <v>230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268</v>
      </c>
      <c r="E24" s="638">
        <v>0</v>
      </c>
      <c r="F24" s="638">
        <v>0</v>
      </c>
      <c r="G24" s="638">
        <v>1460</v>
      </c>
      <c r="H24" s="638">
        <v>0</v>
      </c>
      <c r="I24" s="638">
        <v>0</v>
      </c>
      <c r="J24" s="638">
        <v>0</v>
      </c>
      <c r="K24" s="638">
        <v>0</v>
      </c>
      <c r="L24" s="638">
        <v>1728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345.35874699999999</v>
      </c>
      <c r="E28" s="638">
        <v>2.6051999999999999E-2</v>
      </c>
      <c r="F28" s="638">
        <v>0.76610800000000001</v>
      </c>
      <c r="G28" s="638">
        <v>6.031854</v>
      </c>
      <c r="H28" s="638">
        <v>4.2769000000000001E-2</v>
      </c>
      <c r="I28" s="638">
        <v>0</v>
      </c>
      <c r="J28" s="638">
        <v>0</v>
      </c>
      <c r="K28" s="638">
        <v>57.505944999999997</v>
      </c>
      <c r="L28" s="638">
        <v>409.73147499999999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19.491209999999995</v>
      </c>
      <c r="E29" s="638">
        <v>2.6051999999999999E-2</v>
      </c>
      <c r="F29" s="638">
        <v>0.60131299999999999</v>
      </c>
      <c r="G29" s="638">
        <v>6.031854</v>
      </c>
      <c r="H29" s="638">
        <v>0</v>
      </c>
      <c r="I29" s="638">
        <v>0</v>
      </c>
      <c r="J29" s="638">
        <v>0</v>
      </c>
      <c r="K29" s="638">
        <v>1.5</v>
      </c>
      <c r="L29" s="638">
        <v>27.650428999999995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19.491209999999995</v>
      </c>
      <c r="E31" s="638">
        <v>2.6051999999999999E-2</v>
      </c>
      <c r="F31" s="638">
        <v>0.60131299999999999</v>
      </c>
      <c r="G31" s="638">
        <v>6.031854</v>
      </c>
      <c r="H31" s="638">
        <v>0</v>
      </c>
      <c r="I31" s="638">
        <v>0</v>
      </c>
      <c r="J31" s="638">
        <v>0</v>
      </c>
      <c r="K31" s="638">
        <v>1.5</v>
      </c>
      <c r="L31" s="638">
        <v>27.650428999999995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0.13958799999999999</v>
      </c>
      <c r="G32" s="638">
        <v>0</v>
      </c>
      <c r="H32" s="638">
        <v>0</v>
      </c>
      <c r="I32" s="638">
        <v>0</v>
      </c>
      <c r="J32" s="638">
        <v>0</v>
      </c>
      <c r="K32" s="638">
        <v>51</v>
      </c>
      <c r="L32" s="638">
        <v>51.139588000000003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0.13958799999999999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0.13958799999999999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51</v>
      </c>
      <c r="L34" s="638">
        <v>51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325.86753700000003</v>
      </c>
      <c r="E38" s="638">
        <v>0</v>
      </c>
      <c r="F38" s="638">
        <v>2.5207E-2</v>
      </c>
      <c r="G38" s="638">
        <v>0</v>
      </c>
      <c r="H38" s="638">
        <v>4.2769000000000001E-2</v>
      </c>
      <c r="I38" s="638">
        <v>0</v>
      </c>
      <c r="J38" s="638">
        <v>0</v>
      </c>
      <c r="K38" s="638">
        <v>5.0059449999999996</v>
      </c>
      <c r="L38" s="638">
        <v>330.94145800000007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3.3742729999999996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3.3742729999999996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322.49326400000001</v>
      </c>
      <c r="E40" s="638">
        <v>0</v>
      </c>
      <c r="F40" s="638">
        <v>2.5207E-2</v>
      </c>
      <c r="G40" s="638">
        <v>0</v>
      </c>
      <c r="H40" s="638">
        <v>4.2769000000000001E-2</v>
      </c>
      <c r="I40" s="638">
        <v>0</v>
      </c>
      <c r="J40" s="638">
        <v>0</v>
      </c>
      <c r="K40" s="638">
        <v>5.0059449999999996</v>
      </c>
      <c r="L40" s="638">
        <v>327.56718500000005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345.35874699999999</v>
      </c>
      <c r="E44" s="638">
        <v>2.6051999999999999E-2</v>
      </c>
      <c r="F44" s="638">
        <v>0.76610800000000001</v>
      </c>
      <c r="G44" s="638">
        <v>6.031854</v>
      </c>
      <c r="H44" s="638">
        <v>4.2769000000000001E-2</v>
      </c>
      <c r="I44" s="638">
        <v>0</v>
      </c>
      <c r="J44" s="638">
        <v>0</v>
      </c>
      <c r="K44" s="638">
        <v>57.505944999999997</v>
      </c>
      <c r="L44" s="638">
        <v>409.73147499999999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174.30250900000001</v>
      </c>
      <c r="E47" s="638">
        <v>2.6051999999999999E-2</v>
      </c>
      <c r="F47" s="638">
        <v>0.6013130000000001</v>
      </c>
      <c r="G47" s="638">
        <v>6.031854</v>
      </c>
      <c r="H47" s="638">
        <v>0.64830699999999997</v>
      </c>
      <c r="I47" s="638">
        <v>0</v>
      </c>
      <c r="J47" s="638">
        <v>0</v>
      </c>
      <c r="K47" s="638">
        <v>51.5</v>
      </c>
      <c r="L47" s="638">
        <v>233.11003500000001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28.003840000000004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28.003840000000004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28.003840000000004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28.003840000000004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50</v>
      </c>
      <c r="L51" s="638">
        <v>50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50</v>
      </c>
      <c r="L53" s="638">
        <v>50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146.29866900000002</v>
      </c>
      <c r="E57" s="638">
        <v>2.6051999999999999E-2</v>
      </c>
      <c r="F57" s="638">
        <v>0.6013130000000001</v>
      </c>
      <c r="G57" s="638">
        <v>6.031854</v>
      </c>
      <c r="H57" s="638">
        <v>0.64830699999999997</v>
      </c>
      <c r="I57" s="638">
        <v>0</v>
      </c>
      <c r="J57" s="638">
        <v>0</v>
      </c>
      <c r="K57" s="638">
        <v>1.5</v>
      </c>
      <c r="L57" s="638">
        <v>155.10619500000001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146.279436</v>
      </c>
      <c r="E58" s="638">
        <v>2.6051999999999999E-2</v>
      </c>
      <c r="F58" s="638">
        <v>0.6013130000000001</v>
      </c>
      <c r="G58" s="638">
        <v>6.031854</v>
      </c>
      <c r="H58" s="638">
        <v>0.64830699999999997</v>
      </c>
      <c r="I58" s="638">
        <v>0</v>
      </c>
      <c r="J58" s="638">
        <v>0</v>
      </c>
      <c r="K58" s="638">
        <v>0</v>
      </c>
      <c r="L58" s="638">
        <v>153.586962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1.9233E-2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1.5</v>
      </c>
      <c r="L59" s="638">
        <v>1.5192330000000001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174.30250900000001</v>
      </c>
      <c r="E63" s="638">
        <v>2.6051999999999999E-2</v>
      </c>
      <c r="F63" s="638">
        <v>0.6013130000000001</v>
      </c>
      <c r="G63" s="638">
        <v>6.031854</v>
      </c>
      <c r="H63" s="638">
        <v>0.64830699999999997</v>
      </c>
      <c r="I63" s="638">
        <v>0</v>
      </c>
      <c r="J63" s="638">
        <v>0</v>
      </c>
      <c r="K63" s="638">
        <v>51.5</v>
      </c>
      <c r="L63" s="638">
        <v>233.11003500000001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519.66125599999998</v>
      </c>
      <c r="E65" s="638">
        <v>5.2103999999999998E-2</v>
      </c>
      <c r="F65" s="638">
        <v>1.3674210000000002</v>
      </c>
      <c r="G65" s="638">
        <v>12.063708</v>
      </c>
      <c r="H65" s="638">
        <v>0.69107600000000002</v>
      </c>
      <c r="I65" s="638">
        <v>0</v>
      </c>
      <c r="J65" s="638">
        <v>0</v>
      </c>
      <c r="K65" s="638">
        <v>109.005945</v>
      </c>
      <c r="L65" s="638">
        <v>642.84150999999997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135099.16982350001</v>
      </c>
      <c r="E67" s="710">
        <v>7618.4195595000001</v>
      </c>
      <c r="F67" s="710">
        <v>27287.841344749995</v>
      </c>
      <c r="G67" s="710">
        <v>9801.2635960000007</v>
      </c>
      <c r="H67" s="710">
        <v>5612.4961659999999</v>
      </c>
      <c r="I67" s="710">
        <v>2840.3436875000002</v>
      </c>
      <c r="J67" s="710">
        <v>130.41181699999999</v>
      </c>
      <c r="K67" s="710">
        <v>4121.4180284999984</v>
      </c>
      <c r="L67" s="710">
        <v>192511.36402275</v>
      </c>
      <c r="M67" s="49"/>
    </row>
    <row r="68" spans="1:20" s="44" customFormat="1" ht="18" hidden="1" customHeight="1">
      <c r="A68" s="782" t="s">
        <v>149</v>
      </c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O68" s="42"/>
      <c r="P68" s="42"/>
      <c r="T68" s="45"/>
    </row>
    <row r="69" spans="1:20" s="44" customFormat="1" ht="18" hidden="1" customHeight="1">
      <c r="A69" s="782" t="s">
        <v>148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s="44" customFormat="1" ht="18" customHeight="1">
      <c r="A70" s="716"/>
      <c r="B70" s="787" t="s">
        <v>544</v>
      </c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  <c r="O70" s="42"/>
      <c r="P70" s="42"/>
      <c r="T70" s="45"/>
    </row>
    <row r="71" spans="1:20" s="14" customFormat="1" ht="18" customHeight="1">
      <c r="A71" s="12"/>
      <c r="B71" s="782" t="s">
        <v>561</v>
      </c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44"/>
    </row>
    <row r="72" spans="1:20" s="14" customFormat="1" ht="18" customHeight="1">
      <c r="A72" s="57"/>
      <c r="B72" s="779" t="s">
        <v>562</v>
      </c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44"/>
    </row>
    <row r="73" spans="1:20" s="40" customFormat="1" ht="14.25" customHeight="1">
      <c r="A73" s="48"/>
      <c r="B73" s="779" t="s">
        <v>602</v>
      </c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9" t="s">
        <v>551</v>
      </c>
      <c r="M9" s="801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800"/>
      <c r="M10" s="802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222.56374118089079</v>
      </c>
      <c r="M12" s="638">
        <v>572.56374118089082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222.56374118089079</v>
      </c>
      <c r="M14" s="638">
        <v>572.56374118089082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145.0549608169448</v>
      </c>
      <c r="M15" s="638">
        <v>1538.914960816945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145.0549608169448</v>
      </c>
      <c r="M17" s="638">
        <v>1538.914960816945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134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134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367.61870199783556</v>
      </c>
      <c r="M21" s="638">
        <v>670.98627399783561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367.61870199783556</v>
      </c>
      <c r="M22" s="638">
        <v>670.98627399783561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735.23740399567112</v>
      </c>
      <c r="M24" s="638">
        <v>2916.464975995671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4.905149037521421E-2</v>
      </c>
      <c r="F28" s="711">
        <v>7.5621657165673317E-2</v>
      </c>
      <c r="G28" s="711">
        <v>0</v>
      </c>
      <c r="H28" s="711">
        <v>0</v>
      </c>
      <c r="I28" s="711">
        <v>0</v>
      </c>
      <c r="J28" s="711">
        <v>0</v>
      </c>
      <c r="K28" s="711">
        <v>0.12467314754088753</v>
      </c>
      <c r="L28" s="711">
        <v>0.15159031231716513</v>
      </c>
      <c r="M28" s="711">
        <v>7491.1444065758042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4.905149037521421E-2</v>
      </c>
      <c r="F29" s="638">
        <v>7.5621657165673317E-2</v>
      </c>
      <c r="G29" s="638">
        <v>0</v>
      </c>
      <c r="H29" s="638">
        <v>0</v>
      </c>
      <c r="I29" s="638">
        <v>0</v>
      </c>
      <c r="J29" s="638">
        <v>0</v>
      </c>
      <c r="K29" s="638">
        <v>0.12467314754088753</v>
      </c>
      <c r="L29" s="638">
        <v>0.15159031231716513</v>
      </c>
      <c r="M29" s="638">
        <v>373.06267353905127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18.615073575619469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4.905149037521421E-2</v>
      </c>
      <c r="F31" s="638">
        <v>7.5621657165673317E-2</v>
      </c>
      <c r="G31" s="638">
        <v>0</v>
      </c>
      <c r="H31" s="638">
        <v>0</v>
      </c>
      <c r="I31" s="638">
        <v>0</v>
      </c>
      <c r="J31" s="638">
        <v>0</v>
      </c>
      <c r="K31" s="638">
        <v>0.12467314754088753</v>
      </c>
      <c r="L31" s="638">
        <v>0.15159031231716513</v>
      </c>
      <c r="M31" s="638">
        <v>354.44759996343186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70.269379420139941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5.2147780862684083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65.054601333871531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4.0447600194556843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4.4760019455684343E-2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4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7043.7675935971574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107.16182455197539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6936.6057690451817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149.53300000000002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149.53300000000002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4.905149037521421E-2</v>
      </c>
      <c r="F44" s="638">
        <v>7.5621657165673317E-2</v>
      </c>
      <c r="G44" s="638">
        <v>0</v>
      </c>
      <c r="H44" s="638">
        <v>0</v>
      </c>
      <c r="I44" s="638">
        <v>0</v>
      </c>
      <c r="J44" s="638">
        <v>0</v>
      </c>
      <c r="K44" s="638">
        <v>0.12467314754088753</v>
      </c>
      <c r="L44" s="638">
        <v>0.15159031231716513</v>
      </c>
      <c r="M44" s="638">
        <v>7640.6774065758045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10535.258356209268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0.60673131958913473</v>
      </c>
      <c r="F47" s="711">
        <v>7.5621657165673317E-2</v>
      </c>
      <c r="G47" s="711">
        <v>0</v>
      </c>
      <c r="H47" s="711">
        <v>0</v>
      </c>
      <c r="I47" s="711">
        <v>0</v>
      </c>
      <c r="J47" s="711">
        <v>0</v>
      </c>
      <c r="K47" s="711">
        <v>0.68235297675480799</v>
      </c>
      <c r="L47" s="711">
        <v>0.1515903123171651</v>
      </c>
      <c r="M47" s="711">
        <v>3044.1139496334636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162.61363380325272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17.920643575619472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144.69299022763326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50.742041999999998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0.69204200000000005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50.05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5.057086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5.057086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0.60673131958913473</v>
      </c>
      <c r="F57" s="638">
        <v>7.5621657165673317E-2</v>
      </c>
      <c r="G57" s="638">
        <v>0</v>
      </c>
      <c r="H57" s="638">
        <v>0</v>
      </c>
      <c r="I57" s="638">
        <v>0</v>
      </c>
      <c r="J57" s="638">
        <v>0</v>
      </c>
      <c r="K57" s="638">
        <v>0.68235297675480799</v>
      </c>
      <c r="L57" s="638">
        <v>0.1515903123171651</v>
      </c>
      <c r="M57" s="638">
        <v>2825.7011878302105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0.60673131958913473</v>
      </c>
      <c r="F58" s="638">
        <v>7.5621657165673317E-2</v>
      </c>
      <c r="G58" s="638">
        <v>0</v>
      </c>
      <c r="H58" s="638">
        <v>0</v>
      </c>
      <c r="I58" s="638">
        <v>0</v>
      </c>
      <c r="J58" s="638">
        <v>0</v>
      </c>
      <c r="K58" s="638">
        <v>0.68235297675480799</v>
      </c>
      <c r="L58" s="638">
        <v>0.1515903123171651</v>
      </c>
      <c r="M58" s="638">
        <v>2816.3126733375275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9.3885144926830204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96.812000000000012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96.812000000000012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0.60673131958913473</v>
      </c>
      <c r="F63" s="638">
        <v>7.5621657165673317E-2</v>
      </c>
      <c r="G63" s="638">
        <v>0</v>
      </c>
      <c r="H63" s="638">
        <v>0</v>
      </c>
      <c r="I63" s="638">
        <v>0</v>
      </c>
      <c r="J63" s="638">
        <v>0</v>
      </c>
      <c r="K63" s="638">
        <v>0.68235297675480799</v>
      </c>
      <c r="L63" s="638">
        <v>0.1515903123171651</v>
      </c>
      <c r="M63" s="638">
        <v>3140.9259496334635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0.6557828099643489</v>
      </c>
      <c r="F65" s="638">
        <v>0.15124331433134663</v>
      </c>
      <c r="G65" s="638">
        <v>0</v>
      </c>
      <c r="H65" s="638">
        <v>0</v>
      </c>
      <c r="I65" s="638">
        <v>0</v>
      </c>
      <c r="J65" s="638">
        <v>0</v>
      </c>
      <c r="K65" s="638">
        <v>0.80702612429569553</v>
      </c>
      <c r="L65" s="638">
        <v>0.30318062463433026</v>
      </c>
      <c r="M65" s="638">
        <v>10781.603356209269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722.08021878596924</v>
      </c>
      <c r="E69" s="710">
        <v>391.97160654788354</v>
      </c>
      <c r="F69" s="710">
        <v>752.66987573074698</v>
      </c>
      <c r="G69" s="710">
        <v>198.48291970489814</v>
      </c>
      <c r="H69" s="710">
        <v>313.28389463020267</v>
      </c>
      <c r="I69" s="710">
        <v>88.061377185079337</v>
      </c>
      <c r="J69" s="710">
        <v>409.15900104964544</v>
      </c>
      <c r="K69" s="710">
        <v>2875.7088936344248</v>
      </c>
      <c r="L69" s="710">
        <v>3326.1044279383714</v>
      </c>
      <c r="M69" s="710">
        <v>1060212.5274081072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7" t="s">
        <v>606</v>
      </c>
      <c r="B72" s="788"/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</row>
    <row r="73" spans="1:16" s="14" customFormat="1" ht="15" customHeight="1">
      <c r="A73" s="782" t="s">
        <v>561</v>
      </c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26"/>
      <c r="O73" s="44"/>
      <c r="P73" s="44"/>
    </row>
    <row r="74" spans="1:16" s="14" customFormat="1" ht="14.25" customHeight="1">
      <c r="A74" s="782" t="s">
        <v>557</v>
      </c>
      <c r="B74" s="782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2"/>
      <c r="N74" s="26"/>
      <c r="O74" s="44"/>
      <c r="P74" s="44"/>
    </row>
    <row r="75" spans="1:16" s="151" customFormat="1" ht="15" customHeight="1">
      <c r="A75" s="782" t="s">
        <v>568</v>
      </c>
      <c r="B75" s="782"/>
      <c r="C75" s="782"/>
      <c r="D75" s="782"/>
      <c r="E75" s="782"/>
      <c r="F75" s="782"/>
      <c r="G75" s="782"/>
      <c r="H75" s="782"/>
      <c r="I75" s="782"/>
      <c r="J75" s="782"/>
      <c r="K75" s="782"/>
      <c r="L75" s="782"/>
      <c r="M75" s="782"/>
      <c r="N75" s="150"/>
    </row>
    <row r="76" spans="1:16" s="151" customFormat="1" ht="21" customHeight="1">
      <c r="A76" s="779" t="s">
        <v>569</v>
      </c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150"/>
    </row>
    <row r="77" spans="1:16" ht="21" customHeight="1">
      <c r="A77" s="782" t="s">
        <v>604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4" t="s">
        <v>146</v>
      </c>
      <c r="E4" s="795"/>
      <c r="F4" s="795"/>
      <c r="G4" s="795"/>
      <c r="H4" s="795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  <c r="U4" s="795"/>
      <c r="V4" s="795"/>
      <c r="W4" s="795"/>
      <c r="X4" s="795"/>
      <c r="Y4" s="795"/>
      <c r="Z4" s="795"/>
      <c r="AA4" s="795"/>
      <c r="AB4" s="795"/>
      <c r="AC4" s="795"/>
      <c r="AD4" s="795"/>
      <c r="AE4" s="795"/>
      <c r="AF4" s="795"/>
      <c r="AG4" s="795"/>
      <c r="AH4" s="795"/>
      <c r="AI4" s="795"/>
      <c r="AJ4" s="795"/>
      <c r="AK4" s="795"/>
      <c r="AL4" s="795"/>
      <c r="AM4" s="795"/>
      <c r="AN4" s="795"/>
      <c r="AO4" s="795"/>
      <c r="AP4" s="795"/>
      <c r="AQ4" s="795"/>
      <c r="AR4" s="796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222.56374118089079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222.56374118089079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222.56374118089079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222.56374118089079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145.0549608169448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145.0549608169448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145.0549608169448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145.0549608169448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367.61870199783556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367.61870199783556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367.61870199783556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367.61870199783556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735.23740399567112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735.23740399567112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6.5</v>
      </c>
      <c r="I23" s="443">
        <v>0</v>
      </c>
      <c r="J23" s="443">
        <v>0.14398861714040254</v>
      </c>
      <c r="K23" s="443">
        <v>0</v>
      </c>
      <c r="L23" s="443">
        <v>50.22889668390345</v>
      </c>
      <c r="M23" s="443">
        <v>0</v>
      </c>
      <c r="N23" s="443">
        <v>0</v>
      </c>
      <c r="O23" s="443">
        <v>0</v>
      </c>
      <c r="P23" s="443">
        <v>0</v>
      </c>
      <c r="Q23" s="443">
        <v>0.15159031231716508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7.6016951767625442E-3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1</v>
      </c>
      <c r="AR23" s="443">
        <v>0.38643199622061808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1.5</v>
      </c>
      <c r="I24" s="117">
        <v>0</v>
      </c>
      <c r="J24" s="117">
        <v>0.14398861714040254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0.15159031231716508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7.6016951767625442E-3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0.15159031231716508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1.5</v>
      </c>
      <c r="I26" s="117">
        <v>0</v>
      </c>
      <c r="J26" s="117">
        <v>0.14398861714040254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0.15159031231716508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7.6016951767625442E-3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0.15159031231716508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50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1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50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1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5</v>
      </c>
      <c r="I33" s="117">
        <v>0</v>
      </c>
      <c r="J33" s="117">
        <v>0</v>
      </c>
      <c r="K33" s="117">
        <v>0</v>
      </c>
      <c r="L33" s="117">
        <v>0.22889668390345302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0.23484168390345303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0.22889668390345302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0.22889668390345302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5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5.9449999999999998E-3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6.5</v>
      </c>
      <c r="I39" s="117">
        <v>0</v>
      </c>
      <c r="J39" s="117">
        <v>0.14398861714040254</v>
      </c>
      <c r="K39" s="117">
        <v>0</v>
      </c>
      <c r="L39" s="117">
        <v>50.22889668390345</v>
      </c>
      <c r="M39" s="117">
        <v>0</v>
      </c>
      <c r="N39" s="117">
        <v>0</v>
      </c>
      <c r="O39" s="117">
        <v>0</v>
      </c>
      <c r="P39" s="117">
        <v>0</v>
      </c>
      <c r="Q39" s="117">
        <v>0.15159031231716508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7.6016951767625442E-3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1</v>
      </c>
      <c r="AR39" s="117">
        <v>0.38643199622061808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1.5</v>
      </c>
      <c r="I42" s="443">
        <v>0</v>
      </c>
      <c r="J42" s="443">
        <v>0.14398861714040254</v>
      </c>
      <c r="K42" s="443">
        <v>0</v>
      </c>
      <c r="L42" s="443">
        <v>50.162196027051166</v>
      </c>
      <c r="M42" s="443">
        <v>0</v>
      </c>
      <c r="N42" s="443">
        <v>0</v>
      </c>
      <c r="O42" s="443">
        <v>0</v>
      </c>
      <c r="P42" s="443">
        <v>0</v>
      </c>
      <c r="Q42" s="443">
        <v>0.15159031231716508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7.6016951767625442E-3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0.31378633936832806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50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50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1.5</v>
      </c>
      <c r="I52" s="117">
        <v>0</v>
      </c>
      <c r="J52" s="117">
        <v>0.14398861714040254</v>
      </c>
      <c r="K52" s="117">
        <v>0</v>
      </c>
      <c r="L52" s="117">
        <v>0.16219602705116301</v>
      </c>
      <c r="M52" s="117">
        <v>0</v>
      </c>
      <c r="N52" s="117">
        <v>0</v>
      </c>
      <c r="O52" s="117">
        <v>0</v>
      </c>
      <c r="P52" s="117">
        <v>0</v>
      </c>
      <c r="Q52" s="117">
        <v>0.15159031231716508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7.6016951767625442E-3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0.31378633936832806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0.14398861714040254</v>
      </c>
      <c r="K53" s="117">
        <v>0</v>
      </c>
      <c r="L53" s="117">
        <v>0.16219602705116301</v>
      </c>
      <c r="M53" s="117">
        <v>0</v>
      </c>
      <c r="N53" s="117">
        <v>0</v>
      </c>
      <c r="O53" s="117">
        <v>0</v>
      </c>
      <c r="P53" s="117">
        <v>0</v>
      </c>
      <c r="Q53" s="117">
        <v>0.15159031231716508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7.6016951767625442E-3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0.31378633936832806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1.5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1.5</v>
      </c>
      <c r="I58" s="117">
        <v>0</v>
      </c>
      <c r="J58" s="117">
        <v>0.14398861714040254</v>
      </c>
      <c r="K58" s="117">
        <v>0</v>
      </c>
      <c r="L58" s="117">
        <v>50.162196027051166</v>
      </c>
      <c r="M58" s="117">
        <v>0</v>
      </c>
      <c r="N58" s="117">
        <v>0</v>
      </c>
      <c r="O58" s="117">
        <v>0</v>
      </c>
      <c r="P58" s="117">
        <v>0</v>
      </c>
      <c r="Q58" s="117">
        <v>0.15159031231716508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7.6016951767625442E-3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0.31378633936832806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8</v>
      </c>
      <c r="I60" s="117">
        <v>0</v>
      </c>
      <c r="J60" s="117">
        <v>0.28797723428080507</v>
      </c>
      <c r="K60" s="117">
        <v>0</v>
      </c>
      <c r="L60" s="117">
        <v>100.39109271095461</v>
      </c>
      <c r="M60" s="117">
        <v>0</v>
      </c>
      <c r="N60" s="117">
        <v>0</v>
      </c>
      <c r="O60" s="117">
        <v>0</v>
      </c>
      <c r="P60" s="117">
        <v>0</v>
      </c>
      <c r="Q60" s="117">
        <v>0.30318062463433015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1.5203390353525088E-2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1</v>
      </c>
      <c r="AR60" s="117">
        <v>0.70021833558894619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349.91277865910502</v>
      </c>
      <c r="F62" s="366">
        <v>0</v>
      </c>
      <c r="G62" s="366">
        <v>0</v>
      </c>
      <c r="H62" s="366">
        <v>8</v>
      </c>
      <c r="I62" s="366">
        <v>61.695246022093258</v>
      </c>
      <c r="J62" s="366">
        <v>1372.7383139872129</v>
      </c>
      <c r="K62" s="366">
        <v>735.23740399567112</v>
      </c>
      <c r="L62" s="366">
        <v>2127.5555549048145</v>
      </c>
      <c r="M62" s="366">
        <v>0</v>
      </c>
      <c r="N62" s="366">
        <v>11.487206159069014</v>
      </c>
      <c r="O62" s="366">
        <v>12.848206029990692</v>
      </c>
      <c r="P62" s="366">
        <v>0</v>
      </c>
      <c r="Q62" s="366">
        <v>2632.8654097141039</v>
      </c>
      <c r="R62" s="366">
        <v>243.64236003413504</v>
      </c>
      <c r="S62" s="366">
        <v>0.45741313088027941</v>
      </c>
      <c r="T62" s="366">
        <v>0</v>
      </c>
      <c r="U62" s="366">
        <v>0</v>
      </c>
      <c r="V62" s="366">
        <v>0.29201593161421602</v>
      </c>
      <c r="W62" s="366">
        <v>977.61398581346543</v>
      </c>
      <c r="X62" s="366">
        <v>0.74447987624219425</v>
      </c>
      <c r="Y62" s="366">
        <v>0</v>
      </c>
      <c r="Z62" s="366">
        <v>0</v>
      </c>
      <c r="AA62" s="366">
        <v>0</v>
      </c>
      <c r="AB62" s="366">
        <v>0</v>
      </c>
      <c r="AC62" s="366">
        <v>521.07081266786736</v>
      </c>
      <c r="AD62" s="366">
        <v>2255.7089506648945</v>
      </c>
      <c r="AE62" s="366">
        <v>0</v>
      </c>
      <c r="AF62" s="366">
        <v>0</v>
      </c>
      <c r="AG62" s="366">
        <v>83.990961034853555</v>
      </c>
      <c r="AH62" s="366">
        <v>0</v>
      </c>
      <c r="AI62" s="366">
        <v>0</v>
      </c>
      <c r="AJ62" s="366">
        <v>0.50290699999999999</v>
      </c>
      <c r="AK62" s="366">
        <v>0</v>
      </c>
      <c r="AL62" s="366">
        <v>2.4951120564703388</v>
      </c>
      <c r="AM62" s="366">
        <v>0</v>
      </c>
      <c r="AN62" s="366">
        <v>0.29047260658594731</v>
      </c>
      <c r="AO62" s="366">
        <v>219.9627867340908</v>
      </c>
      <c r="AP62" s="366">
        <v>0</v>
      </c>
      <c r="AQ62" s="366">
        <v>178.50399409644263</v>
      </c>
      <c r="AR62" s="366">
        <v>2643.2121300675094</v>
      </c>
    </row>
    <row r="63" spans="1:44" s="44" customFormat="1" ht="33.75" customHeight="1">
      <c r="A63" s="803" t="s">
        <v>609</v>
      </c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</row>
    <row r="64" spans="1:44" s="44" customFormat="1" ht="18" customHeight="1">
      <c r="A64" s="779" t="s">
        <v>356</v>
      </c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O64" s="42"/>
      <c r="P64" s="42"/>
      <c r="T64" s="45"/>
    </row>
    <row r="65" spans="1:21" s="44" customFormat="1" ht="18" customHeight="1">
      <c r="A65" s="782" t="s">
        <v>329</v>
      </c>
      <c r="B65" s="761"/>
      <c r="C65" s="761"/>
      <c r="D65" s="761"/>
      <c r="E65" s="761"/>
      <c r="F65" s="761"/>
      <c r="G65" s="761"/>
      <c r="H65" s="761"/>
      <c r="I65" s="761"/>
      <c r="J65" s="761"/>
      <c r="K65" s="761"/>
      <c r="L65" s="761"/>
      <c r="M65" s="761"/>
      <c r="N65" s="761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7" t="s">
        <v>115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401"/>
    </row>
    <row r="2" spans="1:22" s="403" customFormat="1" ht="51" hidden="1" customHeight="1">
      <c r="A2" s="785" t="s">
        <v>158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415"/>
    </row>
    <row r="3" spans="1:22" s="403" customFormat="1" ht="15.75" customHeight="1">
      <c r="A3" s="806" t="s">
        <v>332</v>
      </c>
      <c r="B3" s="806"/>
      <c r="C3" s="806"/>
      <c r="D3" s="806"/>
      <c r="E3" s="806"/>
      <c r="F3" s="806"/>
      <c r="G3" s="806"/>
      <c r="H3" s="807" t="s">
        <v>1002</v>
      </c>
      <c r="I3" s="807"/>
      <c r="J3" s="807"/>
      <c r="K3" s="807"/>
      <c r="L3" s="807"/>
      <c r="M3" s="807"/>
      <c r="N3" s="404"/>
    </row>
    <row r="4" spans="1:22" s="404" customFormat="1" ht="14.25" customHeight="1">
      <c r="A4" s="783" t="s">
        <v>169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</row>
    <row r="5" spans="1:22" s="404" customFormat="1" ht="14.25" customHeight="1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0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0"/>
      <c r="M9" s="80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7" t="s">
        <v>302</v>
      </c>
      <c r="C23" s="80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607.60489113814356</v>
      </c>
      <c r="E29" s="372">
        <v>1950</v>
      </c>
      <c r="F29" s="372">
        <v>221.07005127235561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2778.6749424104992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353.67072644008192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353.67072644008192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253.93416469806166</v>
      </c>
      <c r="E31" s="372">
        <v>1950</v>
      </c>
      <c r="F31" s="372">
        <v>221.07005127235561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2425.0042159704171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146.87475094061912</v>
      </c>
      <c r="E32" s="372">
        <v>25</v>
      </c>
      <c r="F32" s="372">
        <v>0</v>
      </c>
      <c r="G32" s="372">
        <v>0</v>
      </c>
      <c r="H32" s="372">
        <v>71.174999890916908</v>
      </c>
      <c r="I32" s="372">
        <v>0</v>
      </c>
      <c r="J32" s="372">
        <v>0</v>
      </c>
      <c r="K32" s="372">
        <v>0</v>
      </c>
      <c r="L32" s="372">
        <v>0</v>
      </c>
      <c r="M32" s="372">
        <v>243.04975083153602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102.61436413434531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102.61436413434531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44.260386806273807</v>
      </c>
      <c r="E34" s="372">
        <v>25</v>
      </c>
      <c r="F34" s="372">
        <v>0</v>
      </c>
      <c r="G34" s="372">
        <v>0</v>
      </c>
      <c r="H34" s="372">
        <v>71.174999890916908</v>
      </c>
      <c r="I34" s="372">
        <v>0</v>
      </c>
      <c r="J34" s="372">
        <v>0</v>
      </c>
      <c r="K34" s="372">
        <v>0</v>
      </c>
      <c r="L34" s="372">
        <v>0</v>
      </c>
      <c r="M34" s="372">
        <v>140.43538669719072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73.956182441027295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73.956182441027295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73.956182441027295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73.956182441027295</v>
      </c>
      <c r="N37" s="26"/>
    </row>
    <row r="38" spans="1:22" s="14" customFormat="1" ht="18.75" customHeight="1">
      <c r="A38" s="30"/>
      <c r="B38" s="797" t="s">
        <v>302</v>
      </c>
      <c r="C38" s="808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828.43582451979</v>
      </c>
      <c r="E41" s="409">
        <v>1975</v>
      </c>
      <c r="F41" s="409">
        <v>221.07005127235561</v>
      </c>
      <c r="G41" s="409">
        <v>0</v>
      </c>
      <c r="H41" s="409">
        <v>71.174999890916908</v>
      </c>
      <c r="I41" s="409">
        <v>0</v>
      </c>
      <c r="J41" s="409">
        <v>0</v>
      </c>
      <c r="K41" s="409">
        <v>0</v>
      </c>
      <c r="L41" s="409">
        <v>0</v>
      </c>
      <c r="M41" s="409">
        <v>3095.6808756830624</v>
      </c>
      <c r="N41" s="26"/>
    </row>
    <row r="42" spans="1:22" s="14" customFormat="1" ht="36.75" customHeight="1">
      <c r="A42" s="804" t="s">
        <v>314</v>
      </c>
      <c r="B42" s="805"/>
      <c r="C42" s="805"/>
      <c r="D42" s="805"/>
      <c r="E42" s="805"/>
      <c r="F42" s="805"/>
      <c r="G42" s="805"/>
      <c r="H42" s="805"/>
      <c r="I42" s="805"/>
      <c r="J42" s="805"/>
      <c r="K42" s="805"/>
      <c r="L42" s="805"/>
      <c r="M42" s="805"/>
      <c r="N42" s="26"/>
      <c r="O42" s="44"/>
      <c r="P42" s="44"/>
    </row>
    <row r="43" spans="1:22" s="14" customFormat="1" ht="18" customHeight="1">
      <c r="A43" s="782" t="s">
        <v>615</v>
      </c>
      <c r="B43" s="782"/>
      <c r="C43" s="782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26"/>
      <c r="O43" s="44"/>
      <c r="P43" s="44"/>
      <c r="V43" s="26"/>
    </row>
    <row r="44" spans="1:22" s="44" customFormat="1" ht="18" customHeight="1">
      <c r="A44" s="782" t="s">
        <v>315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O44" s="40"/>
      <c r="P44" s="40"/>
      <c r="T44" s="45"/>
    </row>
    <row r="45" spans="1:22" s="44" customFormat="1" ht="18" customHeight="1">
      <c r="A45" s="782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O45" s="42"/>
      <c r="P45" s="42"/>
      <c r="T45" s="45"/>
    </row>
    <row r="46" spans="1:22" s="40" customFormat="1" ht="20.25" customHeight="1">
      <c r="A46" s="782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</row>
    <row r="3" spans="1:16" s="449" customFormat="1" ht="20.100000000000001" customHeight="1">
      <c r="B3" s="813" t="s">
        <v>1003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</row>
    <row r="4" spans="1:16" s="449" customFormat="1" ht="20.100000000000001" customHeight="1">
      <c r="B4" s="814" t="s">
        <v>169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55"/>
    </row>
    <row r="5" spans="1:16" s="449" customFormat="1" ht="20.100000000000001" customHeight="1">
      <c r="B5" s="814" t="s">
        <v>222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55"/>
    </row>
    <row r="6" spans="1:16" ht="47.25" customHeight="1">
      <c r="B6" s="457"/>
      <c r="C6" s="526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527" customFormat="1" ht="50.1" customHeight="1">
      <c r="B7" s="528"/>
      <c r="C7" s="529"/>
      <c r="D7" s="817" t="s">
        <v>223</v>
      </c>
      <c r="E7" s="818"/>
      <c r="F7" s="819" t="s">
        <v>224</v>
      </c>
      <c r="G7" s="820"/>
      <c r="H7" s="820"/>
      <c r="I7" s="820"/>
      <c r="J7" s="820"/>
      <c r="K7" s="821" t="s">
        <v>225</v>
      </c>
      <c r="L7" s="824" t="s">
        <v>226</v>
      </c>
      <c r="M7" s="825"/>
      <c r="N7" s="531"/>
      <c r="O7" s="532"/>
      <c r="P7" s="532"/>
    </row>
    <row r="8" spans="1:16" s="533" customFormat="1" ht="30" customHeight="1">
      <c r="B8" s="534"/>
      <c r="C8" s="535" t="s">
        <v>156</v>
      </c>
      <c r="D8" s="830" t="s">
        <v>227</v>
      </c>
      <c r="E8" s="821" t="s">
        <v>228</v>
      </c>
      <c r="F8" s="832" t="s">
        <v>227</v>
      </c>
      <c r="G8" s="833"/>
      <c r="H8" s="832" t="s">
        <v>228</v>
      </c>
      <c r="I8" s="834"/>
      <c r="J8" s="834"/>
      <c r="K8" s="822"/>
      <c r="L8" s="826"/>
      <c r="M8" s="827"/>
      <c r="N8" s="537"/>
      <c r="O8" s="532"/>
    </row>
    <row r="9" spans="1:16" s="538" customFormat="1" ht="59.25" customHeight="1">
      <c r="B9" s="539"/>
      <c r="C9" s="540"/>
      <c r="D9" s="831"/>
      <c r="E9" s="823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23"/>
      <c r="L9" s="828"/>
      <c r="M9" s="829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1">
        <v>45760.652814412999</v>
      </c>
      <c r="E12" s="621">
        <v>187.6734050654336</v>
      </c>
      <c r="F12" s="621">
        <v>50538.931421561196</v>
      </c>
      <c r="G12" s="621">
        <v>67510.617379514399</v>
      </c>
      <c r="H12" s="621">
        <v>8765.2632248462214</v>
      </c>
      <c r="I12" s="621">
        <v>11567.441779932538</v>
      </c>
      <c r="J12" s="621">
        <v>0</v>
      </c>
      <c r="K12" s="621">
        <v>68509.549283818356</v>
      </c>
      <c r="L12" s="622">
        <v>252840.12930915115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3">
        <v>8286.0151845663422</v>
      </c>
      <c r="E13" s="623">
        <v>173.5</v>
      </c>
      <c r="F13" s="623">
        <v>28427.178523715338</v>
      </c>
      <c r="G13" s="623">
        <v>42952.238254265249</v>
      </c>
      <c r="H13" s="623">
        <v>7610.5707224985981</v>
      </c>
      <c r="I13" s="623">
        <v>7047.7898945525503</v>
      </c>
      <c r="J13" s="623">
        <v>0</v>
      </c>
      <c r="K13" s="623">
        <v>2630.1443798795549</v>
      </c>
      <c r="L13" s="624">
        <v>97127.436959477622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3">
        <v>4571.6642326840692</v>
      </c>
      <c r="E14" s="623">
        <v>173.5</v>
      </c>
      <c r="F14" s="623">
        <v>10485.368543490131</v>
      </c>
      <c r="G14" s="623">
        <v>13693.759525861382</v>
      </c>
      <c r="H14" s="623">
        <v>2143.2861704985976</v>
      </c>
      <c r="I14" s="623">
        <v>3564.2782594975729</v>
      </c>
      <c r="J14" s="623">
        <v>0</v>
      </c>
      <c r="K14" s="623">
        <v>2628.9872278795547</v>
      </c>
      <c r="L14" s="625">
        <v>37260.843959911304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3">
        <v>3714.3509518822739</v>
      </c>
      <c r="E15" s="623">
        <v>0</v>
      </c>
      <c r="F15" s="623">
        <v>17941.809980225207</v>
      </c>
      <c r="G15" s="623">
        <v>29258.478728403865</v>
      </c>
      <c r="H15" s="623">
        <v>5467.2845520000001</v>
      </c>
      <c r="I15" s="623">
        <v>3483.5116350549779</v>
      </c>
      <c r="J15" s="623">
        <v>0</v>
      </c>
      <c r="K15" s="623">
        <v>1.157152</v>
      </c>
      <c r="L15" s="625">
        <v>59866.592999566317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3">
        <v>36930.248959839584</v>
      </c>
      <c r="E16" s="623">
        <v>14.173405065433593</v>
      </c>
      <c r="F16" s="623">
        <v>15067.829222061731</v>
      </c>
      <c r="G16" s="623">
        <v>14368.442771990536</v>
      </c>
      <c r="H16" s="623">
        <v>1154.6925023476238</v>
      </c>
      <c r="I16" s="623">
        <v>2841.4007712715352</v>
      </c>
      <c r="J16" s="623">
        <v>0</v>
      </c>
      <c r="K16" s="623">
        <v>7517.8934636797339</v>
      </c>
      <c r="L16" s="625">
        <v>77894.681096256187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3">
        <v>544.38867000707307</v>
      </c>
      <c r="E17" s="623">
        <v>0</v>
      </c>
      <c r="F17" s="623">
        <v>7043.9236757841272</v>
      </c>
      <c r="G17" s="623">
        <v>10189.93635325861</v>
      </c>
      <c r="H17" s="623">
        <v>0</v>
      </c>
      <c r="I17" s="623">
        <v>1678.2511141084519</v>
      </c>
      <c r="J17" s="623">
        <v>0</v>
      </c>
      <c r="K17" s="623">
        <v>58361.511440259063</v>
      </c>
      <c r="L17" s="625">
        <v>77818.011253417324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161290.10660728029</v>
      </c>
      <c r="J18" s="626">
        <v>0</v>
      </c>
      <c r="K18" s="626">
        <v>0</v>
      </c>
      <c r="L18" s="622">
        <v>161290.10660728029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161289.82644753557</v>
      </c>
      <c r="J19" s="626">
        <v>0</v>
      </c>
      <c r="K19" s="626">
        <v>0</v>
      </c>
      <c r="L19" s="625">
        <v>161289.82644753557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0.28015974473338706</v>
      </c>
      <c r="J20" s="626">
        <v>0</v>
      </c>
      <c r="K20" s="626">
        <v>0</v>
      </c>
      <c r="L20" s="625">
        <v>0.28015974473338706</v>
      </c>
      <c r="M20" s="513"/>
      <c r="N20" s="555"/>
    </row>
    <row r="21" spans="2:16" s="544" customFormat="1" ht="15.75">
      <c r="B21" s="552"/>
      <c r="C21" s="491" t="s">
        <v>119</v>
      </c>
      <c r="D21" s="628">
        <v>45760.652814412999</v>
      </c>
      <c r="E21" s="628">
        <v>187.6734050654336</v>
      </c>
      <c r="F21" s="628">
        <v>50538.931421561196</v>
      </c>
      <c r="G21" s="628">
        <v>67510.617379514399</v>
      </c>
      <c r="H21" s="628">
        <v>8765.2632248462214</v>
      </c>
      <c r="I21" s="628">
        <v>172857.54838721282</v>
      </c>
      <c r="J21" s="628">
        <v>0</v>
      </c>
      <c r="K21" s="628">
        <v>68509.549283818356</v>
      </c>
      <c r="L21" s="629">
        <v>414130.23591643141</v>
      </c>
      <c r="M21" s="482"/>
      <c r="N21" s="550"/>
    </row>
    <row r="22" spans="2:16" s="551" customFormat="1" ht="30" customHeight="1">
      <c r="B22" s="549"/>
      <c r="C22" s="492" t="s">
        <v>335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1">
        <v>1289.3434069494672</v>
      </c>
      <c r="E23" s="621">
        <v>0</v>
      </c>
      <c r="F23" s="621">
        <v>402.42159959537383</v>
      </c>
      <c r="G23" s="621">
        <v>4061.6511838236174</v>
      </c>
      <c r="H23" s="621">
        <v>0</v>
      </c>
      <c r="I23" s="621">
        <v>19.204351126531691</v>
      </c>
      <c r="J23" s="621">
        <v>0</v>
      </c>
      <c r="K23" s="621">
        <v>4268.3182685692827</v>
      </c>
      <c r="L23" s="622">
        <v>10040.938810064272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3">
        <v>228.59470641014317</v>
      </c>
      <c r="E24" s="623">
        <v>0</v>
      </c>
      <c r="F24" s="623">
        <v>101.94509197575472</v>
      </c>
      <c r="G24" s="623">
        <v>501.66218510018882</v>
      </c>
      <c r="H24" s="623">
        <v>0</v>
      </c>
      <c r="I24" s="623">
        <v>6.7304710000000005</v>
      </c>
      <c r="J24" s="623">
        <v>0</v>
      </c>
      <c r="K24" s="623">
        <v>1.1375900000000003</v>
      </c>
      <c r="L24" s="624">
        <v>840.07004448608666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3">
        <v>4.5690226893380217</v>
      </c>
      <c r="E25" s="623">
        <v>0</v>
      </c>
      <c r="F25" s="623">
        <v>5.5805E-2</v>
      </c>
      <c r="G25" s="623">
        <v>87.608973452981047</v>
      </c>
      <c r="H25" s="623">
        <v>0</v>
      </c>
      <c r="I25" s="623">
        <v>0</v>
      </c>
      <c r="J25" s="623">
        <v>0</v>
      </c>
      <c r="K25" s="623">
        <v>1.1375900000000003</v>
      </c>
      <c r="L25" s="625">
        <v>93.371391142319069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3">
        <v>224.02568372080515</v>
      </c>
      <c r="E26" s="623">
        <v>0</v>
      </c>
      <c r="F26" s="623">
        <v>101.88928697575471</v>
      </c>
      <c r="G26" s="623">
        <v>414.05321164720777</v>
      </c>
      <c r="H26" s="623">
        <v>0</v>
      </c>
      <c r="I26" s="623">
        <v>6.7304710000000005</v>
      </c>
      <c r="J26" s="623">
        <v>0</v>
      </c>
      <c r="K26" s="623">
        <v>0</v>
      </c>
      <c r="L26" s="625">
        <v>746.69865334376766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3">
        <v>798.39947599999994</v>
      </c>
      <c r="E27" s="623">
        <v>0</v>
      </c>
      <c r="F27" s="623">
        <v>1.4128449999999999</v>
      </c>
      <c r="G27" s="623">
        <v>910.48902530111616</v>
      </c>
      <c r="H27" s="623">
        <v>0</v>
      </c>
      <c r="I27" s="623">
        <v>7.5816396999436142</v>
      </c>
      <c r="J27" s="623">
        <v>0</v>
      </c>
      <c r="K27" s="623">
        <v>92.952458223021296</v>
      </c>
      <c r="L27" s="625">
        <v>1810.8354442240811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3">
        <v>262.34922453932404</v>
      </c>
      <c r="E28" s="623">
        <v>0</v>
      </c>
      <c r="F28" s="623">
        <v>299.06366261961909</v>
      </c>
      <c r="G28" s="623">
        <v>2649.4999734223125</v>
      </c>
      <c r="H28" s="623">
        <v>0</v>
      </c>
      <c r="I28" s="623">
        <v>4.8922404265880779</v>
      </c>
      <c r="J28" s="623">
        <v>0</v>
      </c>
      <c r="K28" s="623">
        <v>4174.2282203462619</v>
      </c>
      <c r="L28" s="625">
        <v>7390.0333213541053</v>
      </c>
      <c r="M28" s="482"/>
      <c r="N28" s="550"/>
    </row>
    <row r="29" spans="2:16" s="544" customFormat="1" ht="15.75" customHeight="1">
      <c r="B29" s="552"/>
      <c r="C29" s="554" t="s">
        <v>179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1">
        <v>2666.1799267284209</v>
      </c>
      <c r="J29" s="626">
        <v>0</v>
      </c>
      <c r="K29" s="626">
        <v>0</v>
      </c>
      <c r="L29" s="622">
        <v>2666.1799267284209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2635.112769728421</v>
      </c>
      <c r="J30" s="626">
        <v>0</v>
      </c>
      <c r="K30" s="626">
        <v>0</v>
      </c>
      <c r="L30" s="625">
        <v>2635.112769728421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31.067156999999998</v>
      </c>
      <c r="J31" s="626">
        <v>0</v>
      </c>
      <c r="K31" s="626">
        <v>0</v>
      </c>
      <c r="L31" s="625">
        <v>31.067156999999998</v>
      </c>
      <c r="M31" s="482"/>
      <c r="N31" s="550"/>
    </row>
    <row r="32" spans="2:16" s="544" customFormat="1" ht="15.75">
      <c r="B32" s="552"/>
      <c r="C32" s="491" t="s">
        <v>119</v>
      </c>
      <c r="D32" s="628">
        <v>1289.3434069494672</v>
      </c>
      <c r="E32" s="628">
        <v>0</v>
      </c>
      <c r="F32" s="628">
        <v>402.42159959537383</v>
      </c>
      <c r="G32" s="628">
        <v>4061.6511838236174</v>
      </c>
      <c r="H32" s="628">
        <v>0</v>
      </c>
      <c r="I32" s="628">
        <v>2685.3842778549524</v>
      </c>
      <c r="J32" s="628">
        <v>0</v>
      </c>
      <c r="K32" s="628">
        <v>4268.3182685692827</v>
      </c>
      <c r="L32" s="629">
        <v>12707.118736792692</v>
      </c>
      <c r="M32" s="482"/>
      <c r="N32" s="550"/>
    </row>
    <row r="33" spans="2:16" s="551" customFormat="1" ht="30" customHeight="1">
      <c r="B33" s="549"/>
      <c r="C33" s="492" t="s">
        <v>336</v>
      </c>
      <c r="D33" s="632"/>
      <c r="E33" s="632"/>
      <c r="F33" s="632"/>
      <c r="G33" s="632"/>
      <c r="H33" s="632"/>
      <c r="I33" s="632"/>
      <c r="J33" s="632"/>
      <c r="K33" s="632"/>
      <c r="L33" s="625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1">
        <v>42384.112487059421</v>
      </c>
      <c r="E34" s="621">
        <v>87.5</v>
      </c>
      <c r="F34" s="621">
        <v>19071.59044188408</v>
      </c>
      <c r="G34" s="621">
        <v>223071.57540752325</v>
      </c>
      <c r="H34" s="621">
        <v>0</v>
      </c>
      <c r="I34" s="621">
        <v>108.28578924662934</v>
      </c>
      <c r="J34" s="621">
        <v>0</v>
      </c>
      <c r="K34" s="621">
        <v>51464.814175964522</v>
      </c>
      <c r="L34" s="622">
        <v>336187.87830167788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3">
        <v>16093.924841891849</v>
      </c>
      <c r="E35" s="623">
        <v>87.5</v>
      </c>
      <c r="F35" s="623">
        <v>16561.217255635078</v>
      </c>
      <c r="G35" s="623">
        <v>153740.85700963801</v>
      </c>
      <c r="H35" s="623">
        <v>0</v>
      </c>
      <c r="I35" s="623">
        <v>0.7097372500000001</v>
      </c>
      <c r="J35" s="623">
        <v>0</v>
      </c>
      <c r="K35" s="623">
        <v>23564.638591537856</v>
      </c>
      <c r="L35" s="624">
        <v>210048.8474359528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3">
        <v>1338.0014741275736</v>
      </c>
      <c r="E36" s="623">
        <v>87.5</v>
      </c>
      <c r="F36" s="623">
        <v>0</v>
      </c>
      <c r="G36" s="623">
        <v>88793.793543819935</v>
      </c>
      <c r="H36" s="623">
        <v>0</v>
      </c>
      <c r="I36" s="623">
        <v>0.7097372500000001</v>
      </c>
      <c r="J36" s="623">
        <v>0</v>
      </c>
      <c r="K36" s="623">
        <v>23564.638591537856</v>
      </c>
      <c r="L36" s="625">
        <v>113784.64334673536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3">
        <v>14755.923367764275</v>
      </c>
      <c r="E37" s="623">
        <v>0</v>
      </c>
      <c r="F37" s="623">
        <v>16561.217255635078</v>
      </c>
      <c r="G37" s="623">
        <v>64947.063465818072</v>
      </c>
      <c r="H37" s="623">
        <v>0</v>
      </c>
      <c r="I37" s="623">
        <v>0</v>
      </c>
      <c r="J37" s="623">
        <v>0</v>
      </c>
      <c r="K37" s="623">
        <v>0</v>
      </c>
      <c r="L37" s="625">
        <v>96264.204089217426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3">
        <v>25991.749010888296</v>
      </c>
      <c r="E38" s="623">
        <v>0</v>
      </c>
      <c r="F38" s="623">
        <v>463.92812761595729</v>
      </c>
      <c r="G38" s="623">
        <v>67659.947257939508</v>
      </c>
      <c r="H38" s="623">
        <v>0</v>
      </c>
      <c r="I38" s="623">
        <v>107.154</v>
      </c>
      <c r="J38" s="623">
        <v>0</v>
      </c>
      <c r="K38" s="623">
        <v>10202.958226255787</v>
      </c>
      <c r="L38" s="625">
        <v>104425.73662269954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3">
        <v>298.43863427927897</v>
      </c>
      <c r="E39" s="623">
        <v>0</v>
      </c>
      <c r="F39" s="623">
        <v>2046.4450586330468</v>
      </c>
      <c r="G39" s="623">
        <v>1670.7711399457273</v>
      </c>
      <c r="H39" s="623">
        <v>0</v>
      </c>
      <c r="I39" s="623">
        <v>0.42205199662933252</v>
      </c>
      <c r="J39" s="623">
        <v>0</v>
      </c>
      <c r="K39" s="623">
        <v>17697.217358170874</v>
      </c>
      <c r="L39" s="625">
        <v>21713.294243025557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283489.22612100013</v>
      </c>
      <c r="J40" s="626">
        <v>0</v>
      </c>
      <c r="K40" s="626">
        <v>0</v>
      </c>
      <c r="L40" s="622">
        <v>283489.22612100013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283489.22612100013</v>
      </c>
      <c r="J41" s="626">
        <v>0</v>
      </c>
      <c r="K41" s="626">
        <v>0</v>
      </c>
      <c r="L41" s="625">
        <v>283489.22612100013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6">
        <v>0</v>
      </c>
      <c r="K42" s="626">
        <v>0</v>
      </c>
      <c r="L42" s="625">
        <v>0</v>
      </c>
      <c r="M42" s="482"/>
      <c r="N42" s="550"/>
    </row>
    <row r="43" spans="2:16" s="544" customFormat="1" ht="15.75">
      <c r="B43" s="552"/>
      <c r="C43" s="491" t="s">
        <v>119</v>
      </c>
      <c r="D43" s="628">
        <v>42384.112487059421</v>
      </c>
      <c r="E43" s="628">
        <v>87.5</v>
      </c>
      <c r="F43" s="628">
        <v>19071.59044188408</v>
      </c>
      <c r="G43" s="628">
        <v>223071.57540752325</v>
      </c>
      <c r="H43" s="628">
        <v>0</v>
      </c>
      <c r="I43" s="628">
        <v>283597.51191024674</v>
      </c>
      <c r="J43" s="628">
        <v>0</v>
      </c>
      <c r="K43" s="628">
        <v>51464.814175964522</v>
      </c>
      <c r="L43" s="629">
        <v>619677.10442267801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5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5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5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5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5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5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1">
        <v>349.03410166569512</v>
      </c>
      <c r="E52" s="621">
        <v>30</v>
      </c>
      <c r="F52" s="621">
        <v>49.054601333871524</v>
      </c>
      <c r="G52" s="621">
        <v>2958.1358972615917</v>
      </c>
      <c r="H52" s="621">
        <v>0</v>
      </c>
      <c r="I52" s="621">
        <v>0</v>
      </c>
      <c r="J52" s="621">
        <v>0</v>
      </c>
      <c r="K52" s="621">
        <v>7149.0337559481086</v>
      </c>
      <c r="L52" s="622">
        <v>10535.258356209266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3">
        <v>14.998928730293576</v>
      </c>
      <c r="E53" s="623">
        <v>30</v>
      </c>
      <c r="F53" s="623">
        <v>45</v>
      </c>
      <c r="G53" s="623">
        <v>439.1591086120103</v>
      </c>
      <c r="H53" s="623">
        <v>0</v>
      </c>
      <c r="I53" s="623">
        <v>0</v>
      </c>
      <c r="J53" s="623">
        <v>0</v>
      </c>
      <c r="K53" s="623">
        <v>6.5182700000000011</v>
      </c>
      <c r="L53" s="624">
        <v>535.67630734230397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3">
        <v>2.5</v>
      </c>
      <c r="E54" s="623">
        <v>10</v>
      </c>
      <c r="F54" s="623">
        <v>0</v>
      </c>
      <c r="G54" s="623">
        <v>23.341287151238944</v>
      </c>
      <c r="H54" s="623">
        <v>0</v>
      </c>
      <c r="I54" s="623">
        <v>0</v>
      </c>
      <c r="J54" s="623">
        <v>0</v>
      </c>
      <c r="K54" s="623">
        <v>0.69443000000000021</v>
      </c>
      <c r="L54" s="625">
        <v>36.535717151238941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3">
        <v>12.498928730293576</v>
      </c>
      <c r="E55" s="623">
        <v>20</v>
      </c>
      <c r="F55" s="623">
        <v>45</v>
      </c>
      <c r="G55" s="623">
        <v>415.81782146077137</v>
      </c>
      <c r="H55" s="623">
        <v>0</v>
      </c>
      <c r="I55" s="623">
        <v>0</v>
      </c>
      <c r="J55" s="623">
        <v>0</v>
      </c>
      <c r="K55" s="623">
        <v>5.8238400000000006</v>
      </c>
      <c r="L55" s="625">
        <v>499.14059019106497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3">
        <v>0.69204200000000005</v>
      </c>
      <c r="E56" s="623">
        <v>0</v>
      </c>
      <c r="F56" s="623">
        <v>4.054601333871525</v>
      </c>
      <c r="G56" s="623">
        <v>116.15184601945569</v>
      </c>
      <c r="H56" s="623">
        <v>0</v>
      </c>
      <c r="I56" s="623">
        <v>0</v>
      </c>
      <c r="J56" s="623">
        <v>0</v>
      </c>
      <c r="K56" s="623">
        <v>9.2147780862684083</v>
      </c>
      <c r="L56" s="625">
        <v>130.11326743959563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3">
        <v>333.34313093540152</v>
      </c>
      <c r="E57" s="623">
        <v>0</v>
      </c>
      <c r="F57" s="623">
        <v>0</v>
      </c>
      <c r="G57" s="623">
        <v>2402.8249426301259</v>
      </c>
      <c r="H57" s="623">
        <v>0</v>
      </c>
      <c r="I57" s="623">
        <v>0</v>
      </c>
      <c r="J57" s="623">
        <v>0</v>
      </c>
      <c r="K57" s="623">
        <v>7133.3007078618402</v>
      </c>
      <c r="L57" s="625">
        <v>9869.4687814273675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246.345</v>
      </c>
      <c r="J58" s="626">
        <v>0</v>
      </c>
      <c r="K58" s="626">
        <v>0</v>
      </c>
      <c r="L58" s="622">
        <v>246.345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246.345</v>
      </c>
      <c r="J59" s="626">
        <v>0</v>
      </c>
      <c r="K59" s="626">
        <v>0</v>
      </c>
      <c r="L59" s="625">
        <v>246.345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>
        <v>0</v>
      </c>
      <c r="K60" s="626">
        <v>0</v>
      </c>
      <c r="L60" s="625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8">
        <v>349.03410166569512</v>
      </c>
      <c r="E61" s="628">
        <v>30</v>
      </c>
      <c r="F61" s="628">
        <v>49.054601333871524</v>
      </c>
      <c r="G61" s="628">
        <v>2958.1358972615917</v>
      </c>
      <c r="H61" s="628">
        <v>0</v>
      </c>
      <c r="I61" s="628">
        <v>246.345</v>
      </c>
      <c r="J61" s="628">
        <v>0</v>
      </c>
      <c r="K61" s="628">
        <v>7149.0337559481086</v>
      </c>
      <c r="L61" s="629">
        <v>10781.603356209267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29">
        <v>89783.142810087578</v>
      </c>
      <c r="E62" s="629">
        <v>305.1734050654336</v>
      </c>
      <c r="F62" s="629">
        <v>70061.998064374522</v>
      </c>
      <c r="G62" s="629">
        <v>297601.9798681229</v>
      </c>
      <c r="H62" s="629">
        <v>8765.2632248462214</v>
      </c>
      <c r="I62" s="629">
        <v>459386.7895753145</v>
      </c>
      <c r="J62" s="629">
        <v>0</v>
      </c>
      <c r="K62" s="629">
        <v>131391.71548430028</v>
      </c>
      <c r="L62" s="634">
        <v>1057296.0624321112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12" t="s">
        <v>616</v>
      </c>
      <c r="D64" s="812"/>
      <c r="E64" s="812"/>
      <c r="F64" s="812"/>
      <c r="G64" s="812"/>
      <c r="H64" s="812"/>
      <c r="I64" s="812"/>
      <c r="J64" s="812"/>
      <c r="K64" s="812"/>
      <c r="L64" s="812"/>
      <c r="M64" s="564"/>
      <c r="N64" s="565"/>
      <c r="O64" s="525"/>
      <c r="P64" s="525"/>
    </row>
    <row r="65" spans="3:15" ht="12.75" customHeight="1">
      <c r="C65" s="782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</row>
    <row r="66" spans="3:15" ht="12.75" customHeight="1">
      <c r="C66" s="782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</row>
    <row r="67" spans="3:15" ht="12.75" customHeight="1">
      <c r="C67" s="782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</row>
    <row r="68" spans="3:15" ht="14.25">
      <c r="C68" s="782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750">
        <v>91.727804509416188</v>
      </c>
      <c r="B4" s="751" t="s">
        <v>621</v>
      </c>
    </row>
    <row r="5" spans="1:2" ht="15" customHeight="1">
      <c r="A5" s="750">
        <v>3.7469878959205718</v>
      </c>
      <c r="B5" s="751" t="s">
        <v>622</v>
      </c>
    </row>
    <row r="6" spans="1:2" ht="15" customHeight="1">
      <c r="A6" s="750">
        <v>2.1048739290410126</v>
      </c>
      <c r="B6" s="751" t="s">
        <v>623</v>
      </c>
    </row>
    <row r="7" spans="1:2" ht="15" customHeight="1">
      <c r="A7" s="750">
        <v>0.90024679440212541</v>
      </c>
      <c r="B7" s="751" t="s">
        <v>624</v>
      </c>
    </row>
    <row r="8" spans="1:2" ht="15" customHeight="1">
      <c r="A8" s="750">
        <v>0.60947560787278743</v>
      </c>
      <c r="B8" s="751" t="s">
        <v>625</v>
      </c>
    </row>
    <row r="9" spans="1:2" ht="15" customHeight="1">
      <c r="A9" s="750">
        <v>0.34423073391337045</v>
      </c>
      <c r="B9" s="751" t="s">
        <v>626</v>
      </c>
    </row>
    <row r="10" spans="1:2" ht="15" customHeight="1">
      <c r="A10" s="750">
        <v>0.19311665246813361</v>
      </c>
      <c r="B10" s="751" t="s">
        <v>627</v>
      </c>
    </row>
    <row r="11" spans="1:2" ht="15" customHeight="1">
      <c r="A11" s="750">
        <v>8.6499217344369717E-2</v>
      </c>
      <c r="B11" s="751" t="s">
        <v>628</v>
      </c>
    </row>
    <row r="12" spans="1:2" ht="15" customHeight="1">
      <c r="A12" s="750">
        <v>4.6456663287429444E-2</v>
      </c>
      <c r="B12" s="751" t="s">
        <v>629</v>
      </c>
    </row>
    <row r="13" spans="1:2" ht="15" customHeight="1">
      <c r="A13" s="750">
        <v>2.7805134198364514E-2</v>
      </c>
      <c r="B13" s="751" t="s">
        <v>630</v>
      </c>
    </row>
    <row r="14" spans="1:2" ht="15" customHeight="1">
      <c r="A14" s="750">
        <v>1.7647791825263485E-2</v>
      </c>
      <c r="B14" s="751" t="s">
        <v>631</v>
      </c>
    </row>
    <row r="15" spans="1:2" ht="15" customHeight="1">
      <c r="A15" s="750">
        <v>1.6152063464859361E-2</v>
      </c>
      <c r="B15" s="751" t="s">
        <v>632</v>
      </c>
    </row>
    <row r="16" spans="1:2" ht="15" customHeight="1">
      <c r="A16" s="750">
        <v>1.5827741756807404E-2</v>
      </c>
      <c r="B16" s="751" t="s">
        <v>633</v>
      </c>
    </row>
    <row r="17" spans="1:2">
      <c r="A17" s="750">
        <v>1.5272025663211569E-2</v>
      </c>
      <c r="B17" s="751" t="s">
        <v>634</v>
      </c>
    </row>
    <row r="18" spans="1:2">
      <c r="A18" s="750">
        <v>1.4033760059631903E-2</v>
      </c>
      <c r="B18" s="751" t="s">
        <v>635</v>
      </c>
    </row>
    <row r="19" spans="1:2">
      <c r="A19" s="750">
        <v>1.2681450296473303E-2</v>
      </c>
      <c r="B19" s="751" t="s">
        <v>636</v>
      </c>
    </row>
    <row r="20" spans="1:2">
      <c r="A20" s="750">
        <v>1.1548536243141831E-2</v>
      </c>
      <c r="B20" s="751" t="s">
        <v>637</v>
      </c>
    </row>
    <row r="21" spans="1:2">
      <c r="A21" s="750">
        <v>1.1517518228993858E-2</v>
      </c>
      <c r="B21" s="751" t="s">
        <v>638</v>
      </c>
    </row>
    <row r="22" spans="1:2">
      <c r="A22" s="750">
        <v>9.412418284544876E-3</v>
      </c>
      <c r="B22" s="751" t="s">
        <v>639</v>
      </c>
    </row>
    <row r="23" spans="1:2">
      <c r="A23" s="750">
        <v>8.5110404674317471E-3</v>
      </c>
      <c r="B23" s="751" t="s">
        <v>640</v>
      </c>
    </row>
    <row r="24" spans="1:2">
      <c r="A24" s="750">
        <v>8.0472265888032381E-3</v>
      </c>
      <c r="B24" s="751" t="s">
        <v>641</v>
      </c>
    </row>
    <row r="25" spans="1:2">
      <c r="A25" s="750">
        <v>7.610194117512248E-3</v>
      </c>
      <c r="B25" s="751" t="s">
        <v>642</v>
      </c>
    </row>
    <row r="26" spans="1:2">
      <c r="A26" s="750">
        <v>5.9236841653324953E-3</v>
      </c>
      <c r="B26" s="751" t="s">
        <v>643</v>
      </c>
    </row>
    <row r="27" spans="1:2">
      <c r="A27" s="750">
        <v>5.0565037088175051E-3</v>
      </c>
      <c r="B27" s="751" t="s">
        <v>644</v>
      </c>
    </row>
    <row r="28" spans="1:2" hidden="1">
      <c r="A28" s="750">
        <v>4.573265744499992E-3</v>
      </c>
      <c r="B28" s="751" t="s">
        <v>645</v>
      </c>
    </row>
    <row r="29" spans="1:2" hidden="1">
      <c r="A29" s="750">
        <v>4.5146341323910174E-3</v>
      </c>
      <c r="B29" s="751" t="s">
        <v>646</v>
      </c>
    </row>
    <row r="30" spans="1:2" hidden="1">
      <c r="A30" s="750">
        <v>4.1514964057805959E-3</v>
      </c>
      <c r="B30" s="751" t="s">
        <v>647</v>
      </c>
    </row>
    <row r="31" spans="1:2" hidden="1">
      <c r="A31" s="750">
        <v>3.4611564567555769E-3</v>
      </c>
      <c r="B31" s="751" t="s">
        <v>648</v>
      </c>
    </row>
    <row r="32" spans="1:2" hidden="1">
      <c r="A32" s="750">
        <v>3.3325451785810528E-3</v>
      </c>
      <c r="B32" s="751" t="s">
        <v>649</v>
      </c>
    </row>
    <row r="33" spans="1:2" hidden="1">
      <c r="A33" s="750">
        <v>3.1509763152758421E-3</v>
      </c>
      <c r="B33" s="751" t="s">
        <v>650</v>
      </c>
    </row>
    <row r="34" spans="1:2" hidden="1">
      <c r="A34" s="750">
        <v>3.1116363948930467E-3</v>
      </c>
      <c r="B34" s="751" t="s">
        <v>651</v>
      </c>
    </row>
    <row r="35" spans="1:2" hidden="1">
      <c r="A35" s="750">
        <v>2.6478792565343212E-3</v>
      </c>
      <c r="B35" s="751" t="s">
        <v>652</v>
      </c>
    </row>
    <row r="36" spans="1:2" hidden="1">
      <c r="A36" s="750">
        <v>2.5249420053380851E-3</v>
      </c>
      <c r="B36" s="751" t="s">
        <v>653</v>
      </c>
    </row>
    <row r="37" spans="1:2" hidden="1">
      <c r="A37" s="750">
        <v>2.3806609559918561E-3</v>
      </c>
      <c r="B37" s="751" t="s">
        <v>654</v>
      </c>
    </row>
    <row r="38" spans="1:2" hidden="1">
      <c r="A38" s="750">
        <v>2.1277601168579368E-3</v>
      </c>
      <c r="B38" s="751" t="s">
        <v>655</v>
      </c>
    </row>
    <row r="39" spans="1:2" hidden="1">
      <c r="A39" s="750">
        <v>2.02373628892266E-3</v>
      </c>
      <c r="B39" s="751" t="s">
        <v>656</v>
      </c>
    </row>
    <row r="40" spans="1:2" hidden="1">
      <c r="A40" s="750">
        <v>1.7873184981606666E-3</v>
      </c>
      <c r="B40" s="751" t="s">
        <v>657</v>
      </c>
    </row>
    <row r="41" spans="1:2" hidden="1">
      <c r="A41" s="750">
        <v>1.6946427241819654E-3</v>
      </c>
      <c r="B41" s="751" t="s">
        <v>658</v>
      </c>
    </row>
    <row r="42" spans="1:2" hidden="1">
      <c r="A42" s="750">
        <v>1.6257978635120733E-3</v>
      </c>
      <c r="B42" s="751" t="s">
        <v>659</v>
      </c>
    </row>
    <row r="43" spans="1:2" hidden="1">
      <c r="A43" s="750">
        <v>1.3466357361803119E-3</v>
      </c>
      <c r="B43" s="751" t="s">
        <v>660</v>
      </c>
    </row>
    <row r="44" spans="1:2" hidden="1">
      <c r="A44" s="750">
        <v>1.1348053956575662E-3</v>
      </c>
      <c r="B44" s="751" t="s">
        <v>661</v>
      </c>
    </row>
    <row r="45" spans="1:2" hidden="1">
      <c r="A45" s="750">
        <v>1.0404009347928132E-3</v>
      </c>
      <c r="B45" s="751" t="s">
        <v>662</v>
      </c>
    </row>
    <row r="46" spans="1:2" hidden="1">
      <c r="A46" s="750">
        <v>1.0206061460078931E-3</v>
      </c>
      <c r="B46" s="751" t="s">
        <v>663</v>
      </c>
    </row>
    <row r="47" spans="1:2" hidden="1">
      <c r="A47" s="750">
        <v>1.0024114328308503E-3</v>
      </c>
      <c r="B47" s="751" t="s">
        <v>664</v>
      </c>
    </row>
    <row r="48" spans="1:2" hidden="1">
      <c r="A48" s="750">
        <v>8.9244689864930577E-4</v>
      </c>
      <c r="B48" s="751" t="s">
        <v>665</v>
      </c>
    </row>
    <row r="49" spans="1:2" hidden="1">
      <c r="A49" s="750">
        <v>7.1871008391645853E-4</v>
      </c>
      <c r="B49" s="751" t="s">
        <v>666</v>
      </c>
    </row>
    <row r="50" spans="1:2" hidden="1">
      <c r="A50" s="750">
        <v>7.0291359280890515E-4</v>
      </c>
      <c r="B50" s="751" t="s">
        <v>667</v>
      </c>
    </row>
    <row r="51" spans="1:2" hidden="1">
      <c r="A51" s="750">
        <v>6.3974654180195287E-4</v>
      </c>
      <c r="B51" s="751" t="s">
        <v>668</v>
      </c>
    </row>
    <row r="52" spans="1:2" hidden="1">
      <c r="A52" s="750">
        <v>4.7283558152398593E-4</v>
      </c>
      <c r="B52" s="751" t="s">
        <v>669</v>
      </c>
    </row>
    <row r="53" spans="1:2" hidden="1">
      <c r="A53" s="750">
        <v>2.7802732193610372E-4</v>
      </c>
      <c r="B53" s="751" t="s">
        <v>670</v>
      </c>
    </row>
    <row r="54" spans="1:2" hidden="1">
      <c r="A54" s="750">
        <v>1.8913423260959438E-4</v>
      </c>
      <c r="B54" s="751" t="s">
        <v>671</v>
      </c>
    </row>
    <row r="55" spans="1:2" hidden="1">
      <c r="A55" s="750">
        <v>1.8818856144654642E-4</v>
      </c>
      <c r="B55" s="751" t="s">
        <v>672</v>
      </c>
    </row>
    <row r="56" spans="1:2" hidden="1">
      <c r="A56" s="750">
        <v>1.4374201678329172E-4</v>
      </c>
      <c r="B56" s="751" t="s">
        <v>673</v>
      </c>
    </row>
    <row r="57" spans="1:2" hidden="1">
      <c r="A57" s="750">
        <v>1.2615253315059947E-4</v>
      </c>
      <c r="B57" s="751" t="s">
        <v>674</v>
      </c>
    </row>
    <row r="58" spans="1:2" hidden="1">
      <c r="A58" s="750">
        <v>9.4567116304797191E-5</v>
      </c>
      <c r="B58" s="751" t="s">
        <v>675</v>
      </c>
    </row>
    <row r="59" spans="1:2" hidden="1">
      <c r="A59" s="750">
        <v>7.5653693043837748E-5</v>
      </c>
      <c r="B59" s="751" t="s">
        <v>676</v>
      </c>
    </row>
    <row r="60" spans="1:2" hidden="1">
      <c r="A60" s="750">
        <v>4.7283558152398596E-5</v>
      </c>
      <c r="B60" s="751" t="s">
        <v>677</v>
      </c>
    </row>
    <row r="61" spans="1:2" hidden="1">
      <c r="A61" s="750">
        <v>3.8197549617833681E-5</v>
      </c>
      <c r="B61" s="751" t="s">
        <v>678</v>
      </c>
    </row>
    <row r="62" spans="1:2">
      <c r="A62" s="635"/>
      <c r="B62" s="635"/>
    </row>
    <row r="63" spans="1:2">
      <c r="A63" s="635"/>
      <c r="B63" s="635"/>
    </row>
    <row r="64" spans="1:2">
      <c r="A64" s="635"/>
      <c r="B64" s="635"/>
    </row>
    <row r="65" spans="1:2">
      <c r="A65" s="635"/>
      <c r="B65" s="635"/>
    </row>
    <row r="66" spans="1:2">
      <c r="A66" s="635"/>
      <c r="B66" s="635"/>
    </row>
    <row r="67" spans="1:2">
      <c r="A67" s="635"/>
      <c r="B67" s="635"/>
    </row>
    <row r="68" spans="1:2">
      <c r="A68" s="635"/>
      <c r="B68" s="635"/>
    </row>
    <row r="69" spans="1:2">
      <c r="A69" s="635"/>
      <c r="B69" s="635"/>
    </row>
    <row r="70" spans="1:2">
      <c r="A70" s="635"/>
      <c r="B70" s="635"/>
    </row>
    <row r="71" spans="1:2">
      <c r="A71" s="635"/>
      <c r="B71" s="635"/>
    </row>
    <row r="72" spans="1:2">
      <c r="A72" s="635"/>
      <c r="B72" s="635"/>
    </row>
    <row r="73" spans="1:2">
      <c r="A73" s="635"/>
      <c r="B73" s="635"/>
    </row>
    <row r="74" spans="1:2" ht="8.25" customHeight="1">
      <c r="A74" s="635"/>
      <c r="B74" s="635"/>
    </row>
    <row r="75" spans="1:2">
      <c r="A75" s="635"/>
      <c r="B75" s="635"/>
    </row>
    <row r="76" spans="1:2">
      <c r="A76" s="635"/>
      <c r="B76" s="635"/>
    </row>
    <row r="77" spans="1:2">
      <c r="A77" s="635"/>
      <c r="B77" s="635"/>
    </row>
    <row r="78" spans="1:2">
      <c r="A78" s="635"/>
      <c r="B78" s="635"/>
    </row>
    <row r="79" spans="1:2">
      <c r="A79" s="635"/>
      <c r="B79" s="635"/>
    </row>
    <row r="80" spans="1:2">
      <c r="A80" s="635"/>
      <c r="B80" s="635"/>
    </row>
    <row r="81" spans="1:2">
      <c r="A81" s="635"/>
      <c r="B81" s="63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5" t="s">
        <v>236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</row>
    <row r="2" spans="1:15" ht="15">
      <c r="A2" s="836" t="s">
        <v>184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448"/>
      <c r="M2" s="448"/>
      <c r="N2" s="448"/>
      <c r="O2" s="448"/>
    </row>
    <row r="4" spans="1:15" ht="15" customHeight="1">
      <c r="A4" s="838" t="s">
        <v>254</v>
      </c>
      <c r="B4" s="837" t="s">
        <v>253</v>
      </c>
      <c r="C4" s="837"/>
      <c r="D4" s="837"/>
      <c r="E4" s="837"/>
      <c r="F4" s="837"/>
      <c r="G4" s="837"/>
      <c r="H4" s="837"/>
      <c r="I4" s="837"/>
      <c r="J4" s="837"/>
      <c r="K4" s="837"/>
      <c r="L4" s="840" t="s">
        <v>119</v>
      </c>
    </row>
    <row r="5" spans="1:15" s="523" customFormat="1" ht="114" customHeight="1">
      <c r="A5" s="839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41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90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90</v>
      </c>
    </row>
    <row r="7" spans="1:15" s="523" customFormat="1" ht="15">
      <c r="A7" s="574" t="s">
        <v>186</v>
      </c>
      <c r="B7" s="575">
        <v>289.86</v>
      </c>
      <c r="C7" s="575">
        <v>0</v>
      </c>
      <c r="D7" s="575">
        <v>0</v>
      </c>
      <c r="E7" s="575">
        <v>0</v>
      </c>
      <c r="F7" s="575">
        <v>289.86</v>
      </c>
      <c r="G7" s="575">
        <v>0</v>
      </c>
      <c r="H7" s="575">
        <v>0</v>
      </c>
      <c r="I7" s="575">
        <v>735.23740399567123</v>
      </c>
      <c r="J7" s="575">
        <v>735.23740399567123</v>
      </c>
      <c r="K7" s="575">
        <v>0</v>
      </c>
      <c r="L7" s="579">
        <v>2050.1948079913427</v>
      </c>
    </row>
    <row r="8" spans="1:15" s="523" customFormat="1" ht="15">
      <c r="A8" s="574" t="s">
        <v>187</v>
      </c>
      <c r="B8" s="575">
        <v>438.360515455761</v>
      </c>
      <c r="C8" s="575">
        <v>51.081385426320907</v>
      </c>
      <c r="D8" s="575">
        <v>0</v>
      </c>
      <c r="E8" s="575">
        <v>0</v>
      </c>
      <c r="F8" s="575">
        <v>25</v>
      </c>
      <c r="G8" s="575">
        <v>0</v>
      </c>
      <c r="H8" s="575">
        <v>0</v>
      </c>
      <c r="I8" s="575">
        <v>71.174999890916908</v>
      </c>
      <c r="J8" s="575">
        <v>0</v>
      </c>
      <c r="K8" s="575">
        <v>1.1368683772161603E-13</v>
      </c>
      <c r="L8" s="579">
        <v>585.61690077299886</v>
      </c>
    </row>
    <row r="9" spans="1:15" s="523" customFormat="1" ht="15">
      <c r="A9" s="574" t="s">
        <v>188</v>
      </c>
      <c r="B9" s="575">
        <v>36.8836556718948</v>
      </c>
      <c r="C9" s="575">
        <v>302.11026796581336</v>
      </c>
      <c r="D9" s="575">
        <v>0</v>
      </c>
      <c r="E9" s="575">
        <v>1900</v>
      </c>
      <c r="F9" s="575">
        <v>0</v>
      </c>
      <c r="G9" s="575">
        <v>109.47005823565901</v>
      </c>
      <c r="H9" s="575">
        <v>0</v>
      </c>
      <c r="I9" s="575">
        <v>0</v>
      </c>
      <c r="J9" s="575">
        <v>0</v>
      </c>
      <c r="K9" s="575">
        <v>161.59999303669656</v>
      </c>
      <c r="L9" s="579">
        <v>2510.0639749100637</v>
      </c>
    </row>
    <row r="10" spans="1:15" s="523" customFormat="1" ht="15">
      <c r="A10" s="576" t="s">
        <v>119</v>
      </c>
      <c r="B10" s="577">
        <v>765.10417112765572</v>
      </c>
      <c r="C10" s="577">
        <v>353.1916533921343</v>
      </c>
      <c r="D10" s="577">
        <v>0</v>
      </c>
      <c r="E10" s="577">
        <v>1900</v>
      </c>
      <c r="F10" s="577">
        <v>404.86</v>
      </c>
      <c r="G10" s="577">
        <v>109.47005823565901</v>
      </c>
      <c r="H10" s="577">
        <v>0</v>
      </c>
      <c r="I10" s="577"/>
      <c r="J10" s="577">
        <v>735.23740399567123</v>
      </c>
      <c r="K10" s="575">
        <v>161.59999303669667</v>
      </c>
      <c r="L10" s="578">
        <v>5235.8756836744051</v>
      </c>
    </row>
    <row r="11" spans="1:15" s="523" customFormat="1" ht="15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5" s="523" customFormat="1" ht="15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9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5" t="s">
        <v>238</v>
      </c>
      <c r="B21" s="835"/>
      <c r="C21" s="835"/>
      <c r="D21" s="835"/>
      <c r="E21" s="835"/>
      <c r="F21" s="835"/>
      <c r="G21" s="835"/>
      <c r="H21" s="835"/>
      <c r="I21" s="835"/>
      <c r="J21" s="835"/>
      <c r="K21" s="835"/>
    </row>
    <row r="22" spans="1:11" ht="12.75">
      <c r="A22" s="836" t="s">
        <v>184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0" t="s">
        <v>299</v>
      </c>
      <c r="B26" s="666">
        <v>0</v>
      </c>
      <c r="C26" s="666">
        <v>20</v>
      </c>
      <c r="D26" s="666">
        <v>289.86</v>
      </c>
      <c r="E26" s="666">
        <v>207.32825253732361</v>
      </c>
      <c r="F26" s="666">
        <v>2303.4309868412502</v>
      </c>
      <c r="G26" s="667">
        <v>2820.6192393785736</v>
      </c>
    </row>
    <row r="27" spans="1:11" ht="15">
      <c r="A27" s="620" t="s">
        <v>300</v>
      </c>
      <c r="B27" s="666">
        <v>1301.3675720000001</v>
      </c>
      <c r="C27" s="666">
        <v>70</v>
      </c>
      <c r="D27" s="666">
        <v>735.23740399567123</v>
      </c>
      <c r="E27" s="666">
        <v>378.28864823567528</v>
      </c>
      <c r="F27" s="666">
        <v>206.63298806881392</v>
      </c>
      <c r="G27" s="667">
        <v>2691.5266123001607</v>
      </c>
    </row>
    <row r="28" spans="1:11" ht="15">
      <c r="A28" s="620" t="s">
        <v>301</v>
      </c>
      <c r="B28" s="666">
        <v>500</v>
      </c>
      <c r="C28" s="666">
        <v>0</v>
      </c>
      <c r="D28" s="666">
        <v>0</v>
      </c>
      <c r="E28" s="666">
        <v>0</v>
      </c>
      <c r="F28" s="666">
        <v>0</v>
      </c>
      <c r="G28" s="667">
        <v>500</v>
      </c>
    </row>
    <row r="29" spans="1:11" ht="15">
      <c r="A29" s="580" t="s">
        <v>119</v>
      </c>
      <c r="B29" s="668">
        <v>1801.3675720000001</v>
      </c>
      <c r="C29" s="668">
        <v>90</v>
      </c>
      <c r="D29" s="668">
        <v>1025.0974039956714</v>
      </c>
      <c r="E29" s="667">
        <v>585.61690077299886</v>
      </c>
      <c r="F29" s="667">
        <v>2510.0639749100642</v>
      </c>
      <c r="G29" s="667">
        <v>6012.1458516787352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4" t="s">
        <v>104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148</v>
      </c>
      <c r="F18" s="316">
        <v>21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94</v>
      </c>
      <c r="F29" s="767" t="s">
        <v>95</v>
      </c>
      <c r="G29" s="768"/>
      <c r="H29" s="768"/>
      <c r="I29" s="769"/>
      <c r="J29" s="311"/>
    </row>
    <row r="30" spans="2:10" ht="34.5" thickBot="1">
      <c r="B30" s="305"/>
      <c r="C30" s="772"/>
      <c r="D30" s="773"/>
      <c r="E30" s="766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3" t="s">
        <v>89</v>
      </c>
      <c r="D31" s="764"/>
      <c r="E31" s="341">
        <v>327.96924032302428</v>
      </c>
      <c r="F31" s="746">
        <v>2.7228000000000002E-2</v>
      </c>
      <c r="G31" s="746">
        <v>275.15049261523825</v>
      </c>
      <c r="H31" s="747">
        <v>12089.768868854415</v>
      </c>
      <c r="I31" s="748">
        <v>0</v>
      </c>
      <c r="J31" s="616">
        <v>12692.888601792678</v>
      </c>
    </row>
    <row r="32" spans="2:10">
      <c r="B32" s="305"/>
      <c r="C32" s="760" t="s">
        <v>346</v>
      </c>
      <c r="D32" s="760"/>
      <c r="E32" s="760"/>
      <c r="F32" s="760"/>
      <c r="G32" s="760"/>
      <c r="H32" s="760"/>
      <c r="I32" s="760"/>
      <c r="J32" s="776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2"/>
      <c r="B2" s="84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43"/>
      <c r="C4" s="843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3"/>
      <c r="C6" s="843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43"/>
      <c r="C7" s="843"/>
      <c r="D7" s="121"/>
      <c r="E7" s="116"/>
      <c r="F7" s="581"/>
      <c r="I7" s="139" t="s">
        <v>1004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43"/>
      <c r="C8" s="843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145327.71943800006</v>
      </c>
      <c r="E13" s="637">
        <v>13059.258793827852</v>
      </c>
      <c r="F13" s="637">
        <v>58.976620817442623</v>
      </c>
      <c r="G13" s="637">
        <v>226.1207168528598</v>
      </c>
      <c r="H13" s="637">
        <v>403.85098298882167</v>
      </c>
      <c r="I13" s="637">
        <v>7.5510421120461908</v>
      </c>
      <c r="J13" s="637">
        <v>17.680916528767199</v>
      </c>
      <c r="K13" s="637">
        <v>26.400147205609947</v>
      </c>
      <c r="L13" s="637">
        <v>131.83878192570444</v>
      </c>
      <c r="M13" s="637">
        <v>159259.39744025917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38539.840940999988</v>
      </c>
      <c r="E14" s="372">
        <v>2485.9602531229061</v>
      </c>
      <c r="F14" s="372">
        <v>4.8103598183591547</v>
      </c>
      <c r="G14" s="372">
        <v>72.06135448866857</v>
      </c>
      <c r="H14" s="372">
        <v>36.535583741361762</v>
      </c>
      <c r="I14" s="372">
        <v>0.2687179847460171</v>
      </c>
      <c r="J14" s="372">
        <v>15.758778990503949</v>
      </c>
      <c r="K14" s="372">
        <v>11.418464059848137</v>
      </c>
      <c r="L14" s="372">
        <v>16.345828240698602</v>
      </c>
      <c r="M14" s="638">
        <v>41183.000281447072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24208.577159999986</v>
      </c>
      <c r="E15" s="636">
        <v>1435.0138249991069</v>
      </c>
      <c r="F15" s="636">
        <v>2.0531713910929272</v>
      </c>
      <c r="G15" s="636">
        <v>6.2387082256769899</v>
      </c>
      <c r="H15" s="636">
        <v>2.1178522223426102</v>
      </c>
      <c r="I15" s="636">
        <v>0.17556702408436736</v>
      </c>
      <c r="J15" s="636">
        <v>0.21404991343805102</v>
      </c>
      <c r="K15" s="636">
        <v>0</v>
      </c>
      <c r="L15" s="636">
        <v>8.895180510246913</v>
      </c>
      <c r="M15" s="638">
        <v>25663.285514285973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14331.263781</v>
      </c>
      <c r="E16" s="636">
        <v>1050.9464281237993</v>
      </c>
      <c r="F16" s="636">
        <v>2.757188427266227</v>
      </c>
      <c r="G16" s="636">
        <v>65.822646262991583</v>
      </c>
      <c r="H16" s="636">
        <v>34.417731519019149</v>
      </c>
      <c r="I16" s="636">
        <v>9.315096066164974E-2</v>
      </c>
      <c r="J16" s="636">
        <v>15.544729077065897</v>
      </c>
      <c r="K16" s="636">
        <v>11.418464059848137</v>
      </c>
      <c r="L16" s="636">
        <v>7.4506477304516903</v>
      </c>
      <c r="M16" s="638">
        <v>15519.714767161104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30593.869865000008</v>
      </c>
      <c r="E17" s="372">
        <v>1139.5875370036506</v>
      </c>
      <c r="F17" s="372">
        <v>1.7640668322554458</v>
      </c>
      <c r="G17" s="372">
        <v>12.182866876342336</v>
      </c>
      <c r="H17" s="372">
        <v>8.936469333514232</v>
      </c>
      <c r="I17" s="372">
        <v>0.1960812783123651</v>
      </c>
      <c r="J17" s="372">
        <v>6.0263981941720182E-2</v>
      </c>
      <c r="K17" s="372">
        <v>0</v>
      </c>
      <c r="L17" s="372">
        <v>13.477586192864798</v>
      </c>
      <c r="M17" s="638">
        <v>31770.074736498889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4455.3666939999994</v>
      </c>
      <c r="E18" s="636">
        <v>422.69004991397867</v>
      </c>
      <c r="F18" s="636">
        <v>1.6912529213904333</v>
      </c>
      <c r="G18" s="636">
        <v>11.336116142970234</v>
      </c>
      <c r="H18" s="636">
        <v>8.5529223676883284</v>
      </c>
      <c r="I18" s="636">
        <v>0.12585976856134479</v>
      </c>
      <c r="J18" s="636">
        <v>6.0263981941720182E-2</v>
      </c>
      <c r="K18" s="636">
        <v>0</v>
      </c>
      <c r="L18" s="636">
        <v>4.9473185711194567</v>
      </c>
      <c r="M18" s="638">
        <v>4904.7704776676492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26138.503171000008</v>
      </c>
      <c r="E19" s="638">
        <v>716.89748708967204</v>
      </c>
      <c r="F19" s="638">
        <v>7.2813910865012529E-2</v>
      </c>
      <c r="G19" s="638">
        <v>0.84675073337210227</v>
      </c>
      <c r="H19" s="638">
        <v>0.38354696582590364</v>
      </c>
      <c r="I19" s="638">
        <v>7.0221509751020303E-2</v>
      </c>
      <c r="J19" s="638">
        <v>0</v>
      </c>
      <c r="K19" s="638">
        <v>0</v>
      </c>
      <c r="L19" s="638">
        <v>8.5302676217453417</v>
      </c>
      <c r="M19" s="638">
        <v>26865.304258831242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20676.284232000002</v>
      </c>
      <c r="E20" s="372">
        <v>88.040019698379965</v>
      </c>
      <c r="F20" s="372">
        <v>0.20242675703937052</v>
      </c>
      <c r="G20" s="372">
        <v>3.8920514327829364E-2</v>
      </c>
      <c r="H20" s="372">
        <v>1.444486778702686E-2</v>
      </c>
      <c r="I20" s="372">
        <v>0</v>
      </c>
      <c r="J20" s="372">
        <v>0</v>
      </c>
      <c r="K20" s="372">
        <v>0</v>
      </c>
      <c r="L20" s="372">
        <v>0.63110653853058585</v>
      </c>
      <c r="M20" s="638">
        <v>20765.211150376064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18647.211687000003</v>
      </c>
      <c r="E21" s="638">
        <v>68.494621968912185</v>
      </c>
      <c r="F21" s="638">
        <v>0.20242675703937052</v>
      </c>
      <c r="G21" s="638">
        <v>2.678677663325164E-2</v>
      </c>
      <c r="H21" s="638">
        <v>1.444486778702686E-2</v>
      </c>
      <c r="I21" s="638">
        <v>0</v>
      </c>
      <c r="J21" s="638">
        <v>0</v>
      </c>
      <c r="K21" s="638">
        <v>0</v>
      </c>
      <c r="L21" s="638">
        <v>0.63110653853058585</v>
      </c>
      <c r="M21" s="638">
        <v>18716.581073908903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2029.0725449999998</v>
      </c>
      <c r="E22" s="638">
        <v>19.54539772946778</v>
      </c>
      <c r="F22" s="638">
        <v>0</v>
      </c>
      <c r="G22" s="638">
        <v>1.213373769457772E-2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2048.6300764671619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55517.72440000005</v>
      </c>
      <c r="E23" s="638">
        <v>9345.6709840029143</v>
      </c>
      <c r="F23" s="638">
        <v>52.199767409788649</v>
      </c>
      <c r="G23" s="638">
        <v>141.83757497352107</v>
      </c>
      <c r="H23" s="638">
        <v>358.36448504615862</v>
      </c>
      <c r="I23" s="638">
        <v>7.0862428489878084</v>
      </c>
      <c r="J23" s="638">
        <v>1.8618735563215287</v>
      </c>
      <c r="K23" s="638">
        <v>14.981683145761808</v>
      </c>
      <c r="L23" s="638">
        <v>101.38426095361045</v>
      </c>
      <c r="M23" s="638">
        <v>65541.111271937116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29542.705897000043</v>
      </c>
      <c r="E24" s="638">
        <v>5690.1310625546757</v>
      </c>
      <c r="F24" s="638">
        <v>51.6107985747215</v>
      </c>
      <c r="G24" s="638">
        <v>130.89842862512725</v>
      </c>
      <c r="H24" s="638">
        <v>354.314880264002</v>
      </c>
      <c r="I24" s="638">
        <v>7.080178496693498</v>
      </c>
      <c r="J24" s="638">
        <v>1.7617255302242889</v>
      </c>
      <c r="K24" s="638">
        <v>14.724693457957191</v>
      </c>
      <c r="L24" s="638">
        <v>100.26117849257504</v>
      </c>
      <c r="M24" s="638">
        <v>35893.488842996027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25975.018503000007</v>
      </c>
      <c r="E25" s="638">
        <v>3655.5399214482391</v>
      </c>
      <c r="F25" s="638">
        <v>0.58896883506715048</v>
      </c>
      <c r="G25" s="638">
        <v>10.939146348393814</v>
      </c>
      <c r="H25" s="638">
        <v>4.0496047821566226</v>
      </c>
      <c r="I25" s="638">
        <v>6.0643522943100697E-3</v>
      </c>
      <c r="J25" s="638">
        <v>0.1001480260972398</v>
      </c>
      <c r="K25" s="638">
        <v>0.2569896878046169</v>
      </c>
      <c r="L25" s="638">
        <v>1.1230824610354129</v>
      </c>
      <c r="M25" s="372">
        <v>29647.6224289411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143564.60629800003</v>
      </c>
      <c r="E26" s="637">
        <v>15684.326134280307</v>
      </c>
      <c r="F26" s="637">
        <v>0</v>
      </c>
      <c r="G26" s="637">
        <v>28.031255999999999</v>
      </c>
      <c r="H26" s="637">
        <v>0</v>
      </c>
      <c r="I26" s="637">
        <v>0</v>
      </c>
      <c r="J26" s="637">
        <v>0</v>
      </c>
      <c r="K26" s="637">
        <v>0</v>
      </c>
      <c r="L26" s="637">
        <v>497.16125600002124</v>
      </c>
      <c r="M26" s="637">
        <v>159774.12494428034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143564.60629800003</v>
      </c>
      <c r="E27" s="636">
        <v>15684.045974535573</v>
      </c>
      <c r="F27" s="636">
        <v>0</v>
      </c>
      <c r="G27" s="636">
        <v>28.031255999999999</v>
      </c>
      <c r="H27" s="636">
        <v>0</v>
      </c>
      <c r="I27" s="636">
        <v>0</v>
      </c>
      <c r="J27" s="636">
        <v>0</v>
      </c>
      <c r="K27" s="636">
        <v>0</v>
      </c>
      <c r="L27" s="636">
        <v>497.16125600002124</v>
      </c>
      <c r="M27" s="638">
        <v>159773.84478453561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0.28015974473338712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0.28015974473338712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288892.32573600009</v>
      </c>
      <c r="E29" s="372">
        <v>28743.584928108161</v>
      </c>
      <c r="F29" s="372">
        <v>58.976620817442623</v>
      </c>
      <c r="G29" s="372">
        <v>254.15197285285979</v>
      </c>
      <c r="H29" s="372">
        <v>403.85098298882167</v>
      </c>
      <c r="I29" s="372">
        <v>7.5510421120461908</v>
      </c>
      <c r="J29" s="372">
        <v>17.680916528767199</v>
      </c>
      <c r="K29" s="372">
        <v>26.400147205609947</v>
      </c>
      <c r="L29" s="372">
        <v>629.00003792572568</v>
      </c>
      <c r="M29" s="638">
        <v>319033.52238453954</v>
      </c>
      <c r="N29" s="614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7736.8967580000008</v>
      </c>
      <c r="E32" s="637">
        <v>1651.2347249769743</v>
      </c>
      <c r="F32" s="637">
        <v>39.416144700666052</v>
      </c>
      <c r="G32" s="637">
        <v>38.175669093481453</v>
      </c>
      <c r="H32" s="637">
        <v>0</v>
      </c>
      <c r="I32" s="637">
        <v>0</v>
      </c>
      <c r="J32" s="637">
        <v>0.96258667910111873</v>
      </c>
      <c r="K32" s="637">
        <v>9.2231761171182232</v>
      </c>
      <c r="L32" s="637">
        <v>23.214089093215033</v>
      </c>
      <c r="M32" s="637">
        <v>9499.1231486605575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413.27066100000008</v>
      </c>
      <c r="E33" s="639">
        <v>148.42917145783397</v>
      </c>
      <c r="F33" s="639">
        <v>10.585573377914585</v>
      </c>
      <c r="G33" s="639">
        <v>6.2919416514495019</v>
      </c>
      <c r="H33" s="639">
        <v>0</v>
      </c>
      <c r="I33" s="639">
        <v>0</v>
      </c>
      <c r="J33" s="639">
        <v>0</v>
      </c>
      <c r="K33" s="639">
        <v>0</v>
      </c>
      <c r="L33" s="639">
        <v>3.4665023133932278E-2</v>
      </c>
      <c r="M33" s="638">
        <v>578.61201251033208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85.23186000000004</v>
      </c>
      <c r="E34" s="636">
        <v>3.9402988870577222</v>
      </c>
      <c r="F34" s="636">
        <v>2.0561363786760429</v>
      </c>
      <c r="G34" s="636">
        <v>2.0053818765852518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93.233677142319053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328.03880100000003</v>
      </c>
      <c r="E35" s="636">
        <v>144.48887257077624</v>
      </c>
      <c r="F35" s="636">
        <v>8.5294369992385413</v>
      </c>
      <c r="G35" s="636">
        <v>4.2865597748642505</v>
      </c>
      <c r="H35" s="636">
        <v>0</v>
      </c>
      <c r="I35" s="636">
        <v>0</v>
      </c>
      <c r="J35" s="636">
        <v>0</v>
      </c>
      <c r="K35" s="636">
        <v>0</v>
      </c>
      <c r="L35" s="636">
        <v>3.4665023133932278E-2</v>
      </c>
      <c r="M35" s="638">
        <v>485.37833536801304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334.67416700000001</v>
      </c>
      <c r="E36" s="639">
        <v>73.190498866795508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407.86466586679552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100.790522</v>
      </c>
      <c r="E37" s="636">
        <v>3.7781362638416502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104.56865826384164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233.88364500000003</v>
      </c>
      <c r="E38" s="636">
        <v>69.412362602953863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303.29600760295386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990.98564499999998</v>
      </c>
      <c r="E39" s="639">
        <v>225.49660192933172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1216.4822469293317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145</v>
      </c>
      <c r="E40" s="638">
        <v>225.49660192933172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370.49660192933175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845.98564499999998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845.98564499999998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5997.9662850000004</v>
      </c>
      <c r="E42" s="638">
        <v>1204.1184527230132</v>
      </c>
      <c r="F42" s="638">
        <v>28.830571322751467</v>
      </c>
      <c r="G42" s="638">
        <v>31.883727442031951</v>
      </c>
      <c r="H42" s="638">
        <v>0</v>
      </c>
      <c r="I42" s="638">
        <v>0</v>
      </c>
      <c r="J42" s="638">
        <v>0.96258667910111873</v>
      </c>
      <c r="K42" s="638">
        <v>9.2231761171182232</v>
      </c>
      <c r="L42" s="638">
        <v>23.179424070081101</v>
      </c>
      <c r="M42" s="638">
        <v>7296.1642233540979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2459.7604750000014</v>
      </c>
      <c r="E43" s="638">
        <v>726.19714565690447</v>
      </c>
      <c r="F43" s="638">
        <v>28.830571322751467</v>
      </c>
      <c r="G43" s="638">
        <v>31.883727442031951</v>
      </c>
      <c r="H43" s="638">
        <v>0</v>
      </c>
      <c r="I43" s="638">
        <v>0</v>
      </c>
      <c r="J43" s="638">
        <v>0.96258667910111873</v>
      </c>
      <c r="K43" s="638">
        <v>9.2231761171182232</v>
      </c>
      <c r="L43" s="638">
        <v>23.179424070081101</v>
      </c>
      <c r="M43" s="638">
        <v>3280.0371062879899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3538.2058099999995</v>
      </c>
      <c r="E44" s="638">
        <v>477.92130706610874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4016.1271170661084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2316.1623680000039</v>
      </c>
      <c r="E45" s="637">
        <v>318.40075172842023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2634.5631197284242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2316.1623680000039</v>
      </c>
      <c r="E46" s="636">
        <v>318.40075172842023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2634.5631197284242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10053.059126000004</v>
      </c>
      <c r="E48" s="639">
        <v>1969.6354767053945</v>
      </c>
      <c r="F48" s="639">
        <v>39.416144700666052</v>
      </c>
      <c r="G48" s="639">
        <v>38.175669093481453</v>
      </c>
      <c r="H48" s="639">
        <v>0</v>
      </c>
      <c r="I48" s="639">
        <v>0</v>
      </c>
      <c r="J48" s="639">
        <v>0.96258667910111873</v>
      </c>
      <c r="K48" s="639">
        <v>9.2231761171182232</v>
      </c>
      <c r="L48" s="639">
        <v>23.214089093215033</v>
      </c>
      <c r="M48" s="638">
        <v>12133.686268388981</v>
      </c>
      <c r="N48" s="614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1182.9925069999997</v>
      </c>
      <c r="E50" s="640">
        <v>228.06403668993298</v>
      </c>
      <c r="F50" s="640">
        <v>0.70528902024102602</v>
      </c>
      <c r="G50" s="640">
        <v>0</v>
      </c>
      <c r="H50" s="640">
        <v>0</v>
      </c>
      <c r="I50" s="640">
        <v>0</v>
      </c>
      <c r="J50" s="640">
        <v>0</v>
      </c>
      <c r="K50" s="640">
        <v>0.3097861064237894</v>
      </c>
      <c r="L50" s="640">
        <v>9.8431015883620687E-2</v>
      </c>
      <c r="M50" s="638">
        <v>1412.170049832481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8421.0626190000057</v>
      </c>
      <c r="E51" s="640">
        <v>1729.5503972496238</v>
      </c>
      <c r="F51" s="640">
        <v>38.710855680425027</v>
      </c>
      <c r="G51" s="640">
        <v>38.175669093481446</v>
      </c>
      <c r="H51" s="640">
        <v>0</v>
      </c>
      <c r="I51" s="640">
        <v>0</v>
      </c>
      <c r="J51" s="640">
        <v>0.96258667910111873</v>
      </c>
      <c r="K51" s="640">
        <v>8.7485992980569982</v>
      </c>
      <c r="L51" s="640">
        <v>23.115658077331414</v>
      </c>
      <c r="M51" s="638">
        <v>10260.326385078026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449.00400000000002</v>
      </c>
      <c r="E52" s="640">
        <v>12.021042765838258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0.164790712637437</v>
      </c>
      <c r="L52" s="640">
        <v>0</v>
      </c>
      <c r="M52" s="638">
        <v>461.18983347847575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229454.41207949992</v>
      </c>
      <c r="E55" s="637">
        <v>13522.057147167983</v>
      </c>
      <c r="F55" s="637">
        <v>0.70973441409298954</v>
      </c>
      <c r="G55" s="637">
        <v>3047.8367454718673</v>
      </c>
      <c r="H55" s="637">
        <v>0</v>
      </c>
      <c r="I55" s="637">
        <v>0</v>
      </c>
      <c r="J55" s="637">
        <v>0</v>
      </c>
      <c r="K55" s="637">
        <v>4.1240828631436868</v>
      </c>
      <c r="L55" s="637">
        <v>28.691126978424503</v>
      </c>
      <c r="M55" s="637">
        <v>246057.83091639544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143272.03814499991</v>
      </c>
      <c r="E56" s="639">
        <v>7062.7693850359256</v>
      </c>
      <c r="F56" s="639">
        <v>0.70973441409298954</v>
      </c>
      <c r="G56" s="639">
        <v>6.9791155229533537</v>
      </c>
      <c r="H56" s="639">
        <v>0</v>
      </c>
      <c r="I56" s="639">
        <v>0</v>
      </c>
      <c r="J56" s="639">
        <v>0</v>
      </c>
      <c r="K56" s="639">
        <v>4.1240828631436868</v>
      </c>
      <c r="L56" s="639">
        <v>0</v>
      </c>
      <c r="M56" s="638">
        <v>150346.62046283606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95213.447016499937</v>
      </c>
      <c r="E57" s="636">
        <v>6435.6716559854731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101649.11867248541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48058.591128499967</v>
      </c>
      <c r="E58" s="636">
        <v>627.09772905045259</v>
      </c>
      <c r="F58" s="636">
        <v>0.70973441409298954</v>
      </c>
      <c r="G58" s="636">
        <v>6.9791155229533537</v>
      </c>
      <c r="H58" s="636">
        <v>0</v>
      </c>
      <c r="I58" s="636">
        <v>0</v>
      </c>
      <c r="J58" s="636">
        <v>0</v>
      </c>
      <c r="K58" s="636">
        <v>4.1240828631436868</v>
      </c>
      <c r="L58" s="636">
        <v>0</v>
      </c>
      <c r="M58" s="638">
        <v>48697.501790350609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36555.239915500024</v>
      </c>
      <c r="E59" s="639">
        <v>3616.3520419336182</v>
      </c>
      <c r="F59" s="639">
        <v>0</v>
      </c>
      <c r="G59" s="639">
        <v>1.2877049698780547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40172.879662403524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16198.726630000019</v>
      </c>
      <c r="E60" s="636">
        <v>1329.0964731243646</v>
      </c>
      <c r="F60" s="636">
        <v>0</v>
      </c>
      <c r="G60" s="636">
        <v>1.2877049698780547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17529.110808094261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20356.513285500005</v>
      </c>
      <c r="E61" s="636">
        <v>2287.2555688092539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22643.768854309259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38528.165533999992</v>
      </c>
      <c r="E62" s="639">
        <v>60.18120712403536</v>
      </c>
      <c r="F62" s="639">
        <v>0</v>
      </c>
      <c r="G62" s="639">
        <v>3039.3320221348058</v>
      </c>
      <c r="H62" s="639">
        <v>0</v>
      </c>
      <c r="I62" s="639">
        <v>0</v>
      </c>
      <c r="J62" s="639">
        <v>0</v>
      </c>
      <c r="K62" s="639">
        <v>0</v>
      </c>
      <c r="L62" s="639">
        <v>28.691126978424503</v>
      </c>
      <c r="M62" s="638">
        <v>41656.369890237256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5461.7769140000009</v>
      </c>
      <c r="E63" s="638">
        <v>27.592395061977157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28.691126978424503</v>
      </c>
      <c r="M63" s="638">
        <v>5518.0604360404022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33066.388619999991</v>
      </c>
      <c r="E64" s="638">
        <v>32.588812062058203</v>
      </c>
      <c r="F64" s="638">
        <v>0</v>
      </c>
      <c r="G64" s="638">
        <v>3039.3320221348058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36138.309454196853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11098.968484999985</v>
      </c>
      <c r="E65" s="638">
        <v>2782.7545130744047</v>
      </c>
      <c r="F65" s="638">
        <v>0</v>
      </c>
      <c r="G65" s="638">
        <v>0.23790284422990499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13881.960900918621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1455.3056349999972</v>
      </c>
      <c r="E66" s="638">
        <v>405.44413377977799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1860.7497687797752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9643.6628499999879</v>
      </c>
      <c r="E67" s="638">
        <v>2377.3103792946267</v>
      </c>
      <c r="F67" s="638">
        <v>0</v>
      </c>
      <c r="G67" s="638">
        <v>0.23790284422990499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12021.211132138844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234080.672857</v>
      </c>
      <c r="E68" s="637">
        <v>39026.741501000004</v>
      </c>
      <c r="F68" s="637">
        <v>0</v>
      </c>
      <c r="G68" s="637">
        <v>6.8577849999999998</v>
      </c>
      <c r="H68" s="637">
        <v>0</v>
      </c>
      <c r="I68" s="637">
        <v>0</v>
      </c>
      <c r="J68" s="637">
        <v>0</v>
      </c>
      <c r="K68" s="637">
        <v>0</v>
      </c>
      <c r="L68" s="637">
        <v>569.1591400000616</v>
      </c>
      <c r="M68" s="637">
        <v>273683.43128300004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234080.672857</v>
      </c>
      <c r="E69" s="636">
        <v>39026.741501000004</v>
      </c>
      <c r="F69" s="636">
        <v>0</v>
      </c>
      <c r="G69" s="636">
        <v>6.8577849999999998</v>
      </c>
      <c r="H69" s="636">
        <v>0</v>
      </c>
      <c r="I69" s="636">
        <v>0</v>
      </c>
      <c r="J69" s="636">
        <v>0</v>
      </c>
      <c r="K69" s="636">
        <v>0</v>
      </c>
      <c r="L69" s="636">
        <v>569.1591400000616</v>
      </c>
      <c r="M69" s="638">
        <v>273683.43128300004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463535.08493649994</v>
      </c>
      <c r="E71" s="639">
        <v>52548.798648167984</v>
      </c>
      <c r="F71" s="639">
        <v>0.70973441409298954</v>
      </c>
      <c r="G71" s="639">
        <v>3054.6945304718674</v>
      </c>
      <c r="H71" s="639">
        <v>0</v>
      </c>
      <c r="I71" s="639">
        <v>0</v>
      </c>
      <c r="J71" s="639">
        <v>0</v>
      </c>
      <c r="K71" s="639">
        <v>4.1240828631436868</v>
      </c>
      <c r="L71" s="639">
        <v>597.85026697848605</v>
      </c>
      <c r="M71" s="638">
        <v>519741.26219939557</v>
      </c>
      <c r="N71" s="614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454578.66163400107</v>
      </c>
      <c r="E73" s="640">
        <v>51939.493650513097</v>
      </c>
      <c r="F73" s="640">
        <v>0.18025498985192479</v>
      </c>
      <c r="G73" s="640">
        <v>3052.9153129055394</v>
      </c>
      <c r="H73" s="640">
        <v>0</v>
      </c>
      <c r="I73" s="640">
        <v>0</v>
      </c>
      <c r="J73" s="640">
        <v>0</v>
      </c>
      <c r="K73" s="640">
        <v>2.0620414315718434</v>
      </c>
      <c r="L73" s="640">
        <v>583.47473082387853</v>
      </c>
      <c r="M73" s="638">
        <v>510156.78762466501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8810.5233024999998</v>
      </c>
      <c r="E74" s="640">
        <v>609.30499765496165</v>
      </c>
      <c r="F74" s="640">
        <v>0.52947942424106476</v>
      </c>
      <c r="G74" s="640">
        <v>1.7792175663272958</v>
      </c>
      <c r="H74" s="640">
        <v>0</v>
      </c>
      <c r="I74" s="640">
        <v>0</v>
      </c>
      <c r="J74" s="640">
        <v>0</v>
      </c>
      <c r="K74" s="640">
        <v>2.0620414315718434</v>
      </c>
      <c r="L74" s="640">
        <v>14.37553615460755</v>
      </c>
      <c r="M74" s="638">
        <v>9438.5745747317105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145.9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145.9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4">
        <v>39337.386435185188</v>
      </c>
      <c r="B2" s="844"/>
      <c r="C2" s="844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3"/>
      <c r="C3" s="843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3"/>
      <c r="C5" s="843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3"/>
      <c r="C6" s="843"/>
      <c r="D6" s="132"/>
      <c r="E6" s="134"/>
      <c r="F6" s="134"/>
      <c r="G6" s="134"/>
      <c r="H6" s="139" t="s">
        <v>1004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3"/>
      <c r="C7" s="843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58207.795119499991</v>
      </c>
      <c r="E13" s="637">
        <v>6165.7580719999996</v>
      </c>
      <c r="F13" s="637">
        <v>15570.385455499993</v>
      </c>
      <c r="G13" s="637">
        <v>2856.5438400000003</v>
      </c>
      <c r="H13" s="637">
        <v>4546.8523529999993</v>
      </c>
      <c r="I13" s="637">
        <v>1592.9122520000003</v>
      </c>
      <c r="J13" s="637">
        <v>37.918860000000002</v>
      </c>
      <c r="K13" s="637">
        <v>1214.236116</v>
      </c>
      <c r="L13" s="637">
        <v>90192.402067999967</v>
      </c>
    </row>
    <row r="14" spans="1:17" s="14" customFormat="1" ht="18" customHeight="1">
      <c r="A14" s="29"/>
      <c r="B14" s="12" t="s">
        <v>14</v>
      </c>
      <c r="C14" s="194"/>
      <c r="D14" s="639">
        <v>35504.763512499994</v>
      </c>
      <c r="E14" s="639">
        <v>3543.4752570000001</v>
      </c>
      <c r="F14" s="639">
        <v>8404.6344024999926</v>
      </c>
      <c r="G14" s="639">
        <v>1939.870118</v>
      </c>
      <c r="H14" s="639">
        <v>3259.059702</v>
      </c>
      <c r="I14" s="639">
        <v>1044.6227720000004</v>
      </c>
      <c r="J14" s="639">
        <v>29.410168000000002</v>
      </c>
      <c r="K14" s="639">
        <v>657.02275799999995</v>
      </c>
      <c r="L14" s="636">
        <v>54382.858689999986</v>
      </c>
    </row>
    <row r="15" spans="1:17" s="14" customFormat="1" ht="18" customHeight="1">
      <c r="A15" s="30"/>
      <c r="B15" s="31" t="s">
        <v>15</v>
      </c>
      <c r="C15" s="194"/>
      <c r="D15" s="636">
        <v>8814.8567365000035</v>
      </c>
      <c r="E15" s="636">
        <v>243.79337699999996</v>
      </c>
      <c r="F15" s="636">
        <v>1715.1881464999997</v>
      </c>
      <c r="G15" s="636">
        <v>156.56509400000002</v>
      </c>
      <c r="H15" s="636">
        <v>42.077110999999988</v>
      </c>
      <c r="I15" s="636">
        <v>105.160586</v>
      </c>
      <c r="J15" s="636">
        <v>0.266849</v>
      </c>
      <c r="K15" s="636">
        <v>18.102556</v>
      </c>
      <c r="L15" s="636">
        <v>11096.010456000004</v>
      </c>
    </row>
    <row r="16" spans="1:17" s="14" customFormat="1" ht="18" customHeight="1">
      <c r="A16" s="30"/>
      <c r="B16" s="31" t="s">
        <v>16</v>
      </c>
      <c r="C16" s="194"/>
      <c r="D16" s="636">
        <v>26689.906775999989</v>
      </c>
      <c r="E16" s="636">
        <v>3299.6818800000001</v>
      </c>
      <c r="F16" s="636">
        <v>6689.446255999992</v>
      </c>
      <c r="G16" s="636">
        <v>1783.305024</v>
      </c>
      <c r="H16" s="636">
        <v>3216.982591</v>
      </c>
      <c r="I16" s="636">
        <v>939.46218600000043</v>
      </c>
      <c r="J16" s="636">
        <v>29.143319000000002</v>
      </c>
      <c r="K16" s="636">
        <v>638.9202019999999</v>
      </c>
      <c r="L16" s="636">
        <v>43286.848233999983</v>
      </c>
    </row>
    <row r="17" spans="1:14" s="14" customFormat="1" ht="18" customHeight="1">
      <c r="A17" s="30"/>
      <c r="B17" s="12" t="s">
        <v>172</v>
      </c>
      <c r="C17" s="194"/>
      <c r="D17" s="639">
        <v>13467.268274000002</v>
      </c>
      <c r="E17" s="639">
        <v>2108.2216669999998</v>
      </c>
      <c r="F17" s="639">
        <v>3114.130556000001</v>
      </c>
      <c r="G17" s="639">
        <v>344.90863200000001</v>
      </c>
      <c r="H17" s="639">
        <v>936.73285600000008</v>
      </c>
      <c r="I17" s="639">
        <v>352.04742599999997</v>
      </c>
      <c r="J17" s="639">
        <v>3.2580709999999997</v>
      </c>
      <c r="K17" s="639">
        <v>381.71136800000005</v>
      </c>
      <c r="L17" s="636">
        <v>20708.278850000002</v>
      </c>
    </row>
    <row r="18" spans="1:14" s="14" customFormat="1" ht="18" customHeight="1">
      <c r="A18" s="30"/>
      <c r="B18" s="31" t="s">
        <v>15</v>
      </c>
      <c r="C18" s="194"/>
      <c r="D18" s="636">
        <v>5241.7689220000047</v>
      </c>
      <c r="E18" s="636">
        <v>84.206948000000011</v>
      </c>
      <c r="F18" s="636">
        <v>939.73487900000009</v>
      </c>
      <c r="G18" s="636">
        <v>79.232903999999991</v>
      </c>
      <c r="H18" s="636">
        <v>2.7604260000000007</v>
      </c>
      <c r="I18" s="636">
        <v>30.182726000000002</v>
      </c>
      <c r="J18" s="636">
        <v>0</v>
      </c>
      <c r="K18" s="636">
        <v>36.101669999999999</v>
      </c>
      <c r="L18" s="636">
        <v>6413.9884750000056</v>
      </c>
    </row>
    <row r="19" spans="1:14" s="14" customFormat="1" ht="18" customHeight="1">
      <c r="A19" s="30"/>
      <c r="B19" s="31" t="s">
        <v>16</v>
      </c>
      <c r="C19" s="194"/>
      <c r="D19" s="636">
        <v>8225.4993519999971</v>
      </c>
      <c r="E19" s="636">
        <v>2024.014719</v>
      </c>
      <c r="F19" s="636">
        <v>2174.3956770000009</v>
      </c>
      <c r="G19" s="636">
        <v>265.67572799999999</v>
      </c>
      <c r="H19" s="636">
        <v>933.97243000000003</v>
      </c>
      <c r="I19" s="636">
        <v>321.86469999999997</v>
      </c>
      <c r="J19" s="636">
        <v>3.2580709999999997</v>
      </c>
      <c r="K19" s="636">
        <v>345.60969800000004</v>
      </c>
      <c r="L19" s="636">
        <v>14294.290374999999</v>
      </c>
    </row>
    <row r="20" spans="1:14" s="14" customFormat="1" ht="18" customHeight="1">
      <c r="A20" s="30"/>
      <c r="B20" s="12" t="s">
        <v>17</v>
      </c>
      <c r="C20" s="194"/>
      <c r="D20" s="639">
        <v>2094.188028</v>
      </c>
      <c r="E20" s="639">
        <v>176.06528799999998</v>
      </c>
      <c r="F20" s="639">
        <v>770.19448000000023</v>
      </c>
      <c r="G20" s="639">
        <v>129.312265</v>
      </c>
      <c r="H20" s="639">
        <v>48.124345999999996</v>
      </c>
      <c r="I20" s="639">
        <v>42.497623000000004</v>
      </c>
      <c r="J20" s="639">
        <v>0.22426499999999999</v>
      </c>
      <c r="K20" s="639">
        <v>91.022566999999995</v>
      </c>
      <c r="L20" s="636">
        <v>3351.628862</v>
      </c>
    </row>
    <row r="21" spans="1:14" s="14" customFormat="1" ht="18" customHeight="1">
      <c r="A21" s="30"/>
      <c r="B21" s="31" t="s">
        <v>15</v>
      </c>
      <c r="C21" s="194"/>
      <c r="D21" s="638">
        <v>6.5597350000000008</v>
      </c>
      <c r="E21" s="638">
        <v>1.9190000000000001E-3</v>
      </c>
      <c r="F21" s="638">
        <v>15.288177000000001</v>
      </c>
      <c r="G21" s="638">
        <v>1.3764000000000002E-2</v>
      </c>
      <c r="H21" s="638">
        <v>2.3512000000000002E-2</v>
      </c>
      <c r="I21" s="638">
        <v>2.65E-3</v>
      </c>
      <c r="J21" s="638">
        <v>0.197023</v>
      </c>
      <c r="K21" s="638">
        <v>2.0232649999999999</v>
      </c>
      <c r="L21" s="636">
        <v>24.110045</v>
      </c>
    </row>
    <row r="22" spans="1:14" s="14" customFormat="1" ht="18" customHeight="1">
      <c r="A22" s="30"/>
      <c r="B22" s="31" t="s">
        <v>16</v>
      </c>
      <c r="C22" s="194"/>
      <c r="D22" s="638">
        <v>2087.6282930000002</v>
      </c>
      <c r="E22" s="638">
        <v>176.06336899999999</v>
      </c>
      <c r="F22" s="638">
        <v>754.90630300000021</v>
      </c>
      <c r="G22" s="638">
        <v>129.29850099999999</v>
      </c>
      <c r="H22" s="638">
        <v>48.100833999999999</v>
      </c>
      <c r="I22" s="638">
        <v>42.494973000000002</v>
      </c>
      <c r="J22" s="638">
        <v>2.7241999999999999E-2</v>
      </c>
      <c r="K22" s="638">
        <v>88.999302</v>
      </c>
      <c r="L22" s="636">
        <v>3327.5188170000001</v>
      </c>
    </row>
    <row r="23" spans="1:14" s="14" customFormat="1" ht="18" customHeight="1">
      <c r="A23" s="29"/>
      <c r="B23" s="12" t="s">
        <v>18</v>
      </c>
      <c r="C23" s="194"/>
      <c r="D23" s="638">
        <v>7141.5753050000003</v>
      </c>
      <c r="E23" s="638">
        <v>337.99585999999999</v>
      </c>
      <c r="F23" s="638">
        <v>3281.4260170000002</v>
      </c>
      <c r="G23" s="638">
        <v>442.45282500000008</v>
      </c>
      <c r="H23" s="638">
        <v>302.93544900000001</v>
      </c>
      <c r="I23" s="638">
        <v>153.74443099999999</v>
      </c>
      <c r="J23" s="638">
        <v>5.0263559999999998</v>
      </c>
      <c r="K23" s="638">
        <v>84.479423000000011</v>
      </c>
      <c r="L23" s="636">
        <v>11749.635666000002</v>
      </c>
    </row>
    <row r="24" spans="1:14" s="14" customFormat="1" ht="18" customHeight="1">
      <c r="A24" s="30"/>
      <c r="B24" s="31" t="s">
        <v>15</v>
      </c>
      <c r="C24" s="194"/>
      <c r="D24" s="638">
        <v>4992.4309579999999</v>
      </c>
      <c r="E24" s="638">
        <v>211.81789700000002</v>
      </c>
      <c r="F24" s="638">
        <v>1389.197981</v>
      </c>
      <c r="G24" s="638">
        <v>404.55461900000006</v>
      </c>
      <c r="H24" s="638">
        <v>103.859312</v>
      </c>
      <c r="I24" s="638">
        <v>133.729061</v>
      </c>
      <c r="J24" s="638">
        <v>5.0263559999999998</v>
      </c>
      <c r="K24" s="638">
        <v>60.492793000000013</v>
      </c>
      <c r="L24" s="636">
        <v>7301.1089770000008</v>
      </c>
    </row>
    <row r="25" spans="1:14" s="14" customFormat="1" ht="18" customHeight="1">
      <c r="A25" s="30"/>
      <c r="B25" s="31" t="s">
        <v>16</v>
      </c>
      <c r="C25" s="194"/>
      <c r="D25" s="638">
        <v>2149.1443469999999</v>
      </c>
      <c r="E25" s="638">
        <v>126.17796299999999</v>
      </c>
      <c r="F25" s="638">
        <v>1892.2280360000002</v>
      </c>
      <c r="G25" s="638">
        <v>37.898206000000002</v>
      </c>
      <c r="H25" s="638">
        <v>199.07613700000002</v>
      </c>
      <c r="I25" s="638">
        <v>20.015370000000001</v>
      </c>
      <c r="J25" s="638">
        <v>0</v>
      </c>
      <c r="K25" s="638">
        <v>23.986630000000002</v>
      </c>
      <c r="L25" s="636">
        <v>4448.5266890000003</v>
      </c>
    </row>
    <row r="26" spans="1:14" s="14" customFormat="1" ht="18" customHeight="1">
      <c r="A26" s="29"/>
      <c r="B26" s="436" t="s">
        <v>175</v>
      </c>
      <c r="C26" s="438"/>
      <c r="D26" s="637">
        <v>1515.972706</v>
      </c>
      <c r="E26" s="637">
        <v>0</v>
      </c>
      <c r="F26" s="637">
        <v>0</v>
      </c>
      <c r="G26" s="637">
        <v>0</v>
      </c>
      <c r="H26" s="637">
        <v>0</v>
      </c>
      <c r="I26" s="637">
        <v>8.9570000000000014E-3</v>
      </c>
      <c r="J26" s="637">
        <v>0</v>
      </c>
      <c r="K26" s="637">
        <v>0</v>
      </c>
      <c r="L26" s="637">
        <v>1515.981663</v>
      </c>
    </row>
    <row r="27" spans="1:14" s="14" customFormat="1" ht="18" customHeight="1">
      <c r="A27" s="30"/>
      <c r="B27" s="31" t="s">
        <v>15</v>
      </c>
      <c r="C27" s="194"/>
      <c r="D27" s="636">
        <v>1515.972706</v>
      </c>
      <c r="E27" s="636">
        <v>0</v>
      </c>
      <c r="F27" s="636">
        <v>0</v>
      </c>
      <c r="G27" s="636">
        <v>0</v>
      </c>
      <c r="H27" s="636">
        <v>0</v>
      </c>
      <c r="I27" s="636">
        <v>8.9570000000000014E-3</v>
      </c>
      <c r="J27" s="636">
        <v>0</v>
      </c>
      <c r="K27" s="636">
        <v>0</v>
      </c>
      <c r="L27" s="636">
        <v>1515.981663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59723.767825499992</v>
      </c>
      <c r="E29" s="639">
        <v>6165.7580719999996</v>
      </c>
      <c r="F29" s="639">
        <v>15570.385455499993</v>
      </c>
      <c r="G29" s="639">
        <v>2856.5438400000003</v>
      </c>
      <c r="H29" s="639">
        <v>4546.8523529999993</v>
      </c>
      <c r="I29" s="639">
        <v>1592.9212090000003</v>
      </c>
      <c r="J29" s="639">
        <v>37.918860000000002</v>
      </c>
      <c r="K29" s="639">
        <v>1214.236116</v>
      </c>
      <c r="L29" s="636">
        <v>91708.38373099998</v>
      </c>
      <c r="M29" s="614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180.95112300000005</v>
      </c>
      <c r="E32" s="637">
        <v>0.64997000000000005</v>
      </c>
      <c r="F32" s="637">
        <v>103.028887</v>
      </c>
      <c r="G32" s="637">
        <v>4.9518650000000006</v>
      </c>
      <c r="H32" s="637">
        <v>9.9769999999999998E-3</v>
      </c>
      <c r="I32" s="637">
        <v>1.1108049999999998</v>
      </c>
      <c r="J32" s="637">
        <v>6.8406320000000003</v>
      </c>
      <c r="K32" s="637">
        <v>243.23543400000003</v>
      </c>
      <c r="L32" s="637">
        <v>540.77869300000009</v>
      </c>
    </row>
    <row r="33" spans="1:12" s="14" customFormat="1" ht="18" customHeight="1">
      <c r="A33" s="29"/>
      <c r="B33" s="12" t="s">
        <v>14</v>
      </c>
      <c r="C33" s="194"/>
      <c r="D33" s="639">
        <v>110.83312200000006</v>
      </c>
      <c r="E33" s="639">
        <v>8.8914000000000007E-2</v>
      </c>
      <c r="F33" s="639">
        <v>71.137408999999991</v>
      </c>
      <c r="G33" s="639">
        <v>4.9518650000000006</v>
      </c>
      <c r="H33" s="639">
        <v>0</v>
      </c>
      <c r="I33" s="639">
        <v>0.96120499999999987</v>
      </c>
      <c r="J33" s="639">
        <v>6.8406320000000003</v>
      </c>
      <c r="K33" s="639">
        <v>66.588349000000022</v>
      </c>
      <c r="L33" s="636">
        <v>261.40149600000007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8.190900000000001E-2</v>
      </c>
      <c r="G34" s="636">
        <v>0</v>
      </c>
      <c r="H34" s="636">
        <v>0</v>
      </c>
      <c r="I34" s="636">
        <v>0</v>
      </c>
      <c r="J34" s="636">
        <v>0</v>
      </c>
      <c r="K34" s="636">
        <v>5.5805E-2</v>
      </c>
      <c r="L34" s="636">
        <v>0.137714</v>
      </c>
    </row>
    <row r="35" spans="1:12" s="14" customFormat="1" ht="18" customHeight="1">
      <c r="A35" s="30"/>
      <c r="B35" s="31" t="s">
        <v>16</v>
      </c>
      <c r="C35" s="194"/>
      <c r="D35" s="636">
        <v>110.83312200000006</v>
      </c>
      <c r="E35" s="636">
        <v>8.8914000000000007E-2</v>
      </c>
      <c r="F35" s="636">
        <v>71.055499999999995</v>
      </c>
      <c r="G35" s="636">
        <v>4.9518650000000006</v>
      </c>
      <c r="H35" s="636">
        <v>0</v>
      </c>
      <c r="I35" s="636">
        <v>0.96120499999999987</v>
      </c>
      <c r="J35" s="636">
        <v>6.8406320000000003</v>
      </c>
      <c r="K35" s="636">
        <v>66.532544000000016</v>
      </c>
      <c r="L35" s="636">
        <v>261.26378200000005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0.45</v>
      </c>
      <c r="F36" s="639">
        <v>1.0389000000000001E-2</v>
      </c>
      <c r="G36" s="639">
        <v>0</v>
      </c>
      <c r="H36" s="639">
        <v>0</v>
      </c>
      <c r="I36" s="639">
        <v>0</v>
      </c>
      <c r="J36" s="639">
        <v>0</v>
      </c>
      <c r="K36" s="639">
        <v>154.32601399999999</v>
      </c>
      <c r="L36" s="636">
        <v>154.78640299999998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1.0389000000000001E-2</v>
      </c>
      <c r="G37" s="636">
        <v>0</v>
      </c>
      <c r="H37" s="636">
        <v>0</v>
      </c>
      <c r="I37" s="636">
        <v>0</v>
      </c>
      <c r="J37" s="636">
        <v>0</v>
      </c>
      <c r="K37" s="636">
        <v>5.2450000000000001</v>
      </c>
      <c r="L37" s="636">
        <v>5.2553890000000001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0.45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149.08101399999998</v>
      </c>
      <c r="L38" s="636">
        <v>149.53101399999997</v>
      </c>
    </row>
    <row r="39" spans="1:12" s="14" customFormat="1" ht="18" customHeight="1">
      <c r="A39" s="30"/>
      <c r="B39" s="12" t="s">
        <v>17</v>
      </c>
      <c r="C39" s="194"/>
      <c r="D39" s="639">
        <v>2.0658639999999999</v>
      </c>
      <c r="E39" s="639">
        <v>0.11105600000000002</v>
      </c>
      <c r="F39" s="639">
        <v>7.4078999999999997</v>
      </c>
      <c r="G39" s="639">
        <v>0</v>
      </c>
      <c r="H39" s="639">
        <v>0</v>
      </c>
      <c r="I39" s="639">
        <v>0.14959999999999998</v>
      </c>
      <c r="J39" s="639">
        <v>0</v>
      </c>
      <c r="K39" s="639">
        <v>20.987275999999998</v>
      </c>
      <c r="L39" s="636">
        <v>30.721695999999998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7.2302499999999998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7.2302499999999998</v>
      </c>
    </row>
    <row r="41" spans="1:12" s="14" customFormat="1" ht="18" customHeight="1">
      <c r="A41" s="30"/>
      <c r="B41" s="31" t="s">
        <v>16</v>
      </c>
      <c r="C41" s="194"/>
      <c r="D41" s="638">
        <v>2.0658639999999999</v>
      </c>
      <c r="E41" s="638">
        <v>0.11105600000000002</v>
      </c>
      <c r="F41" s="638">
        <v>0.17765</v>
      </c>
      <c r="G41" s="638">
        <v>0</v>
      </c>
      <c r="H41" s="638">
        <v>0</v>
      </c>
      <c r="I41" s="638">
        <v>0.14959999999999998</v>
      </c>
      <c r="J41" s="638">
        <v>0</v>
      </c>
      <c r="K41" s="638">
        <v>20.987275999999998</v>
      </c>
      <c r="L41" s="636">
        <v>23.491445999999996</v>
      </c>
    </row>
    <row r="42" spans="1:12" s="14" customFormat="1" ht="18" customHeight="1">
      <c r="A42" s="29"/>
      <c r="B42" s="12" t="s">
        <v>18</v>
      </c>
      <c r="C42" s="194"/>
      <c r="D42" s="638">
        <v>68.052137000000002</v>
      </c>
      <c r="E42" s="638">
        <v>0</v>
      </c>
      <c r="F42" s="638">
        <v>24.473189000000001</v>
      </c>
      <c r="G42" s="638">
        <v>0</v>
      </c>
      <c r="H42" s="638">
        <v>9.9769999999999998E-3</v>
      </c>
      <c r="I42" s="638">
        <v>0</v>
      </c>
      <c r="J42" s="638">
        <v>0</v>
      </c>
      <c r="K42" s="638">
        <v>1.3337950000000001</v>
      </c>
      <c r="L42" s="636">
        <v>93.869098000000008</v>
      </c>
    </row>
    <row r="43" spans="1:12" s="14" customFormat="1" ht="18" customHeight="1">
      <c r="A43" s="30"/>
      <c r="B43" s="31" t="s">
        <v>15</v>
      </c>
      <c r="C43" s="194"/>
      <c r="D43" s="638">
        <v>2.9116779999999998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1.288732</v>
      </c>
      <c r="L43" s="636">
        <v>4.2004099999999998</v>
      </c>
    </row>
    <row r="44" spans="1:12" s="14" customFormat="1" ht="18" customHeight="1">
      <c r="A44" s="30"/>
      <c r="B44" s="31" t="s">
        <v>16</v>
      </c>
      <c r="C44" s="194"/>
      <c r="D44" s="638">
        <v>65.140459000000007</v>
      </c>
      <c r="E44" s="638">
        <v>0</v>
      </c>
      <c r="F44" s="638">
        <v>24.473189000000001</v>
      </c>
      <c r="G44" s="638">
        <v>0</v>
      </c>
      <c r="H44" s="638">
        <v>9.9769999999999998E-3</v>
      </c>
      <c r="I44" s="638">
        <v>0</v>
      </c>
      <c r="J44" s="638">
        <v>0</v>
      </c>
      <c r="K44" s="638">
        <v>4.5063000000000006E-2</v>
      </c>
      <c r="L44" s="636">
        <v>89.668688000000017</v>
      </c>
    </row>
    <row r="45" spans="1:12" s="14" customFormat="1" ht="18" customHeight="1">
      <c r="A45" s="29"/>
      <c r="B45" s="436" t="s">
        <v>175</v>
      </c>
      <c r="C45" s="438"/>
      <c r="D45" s="637">
        <v>31.067157000000002</v>
      </c>
      <c r="E45" s="637">
        <v>0</v>
      </c>
      <c r="F45" s="637">
        <v>4.8027000000000007E-2</v>
      </c>
      <c r="G45" s="637">
        <v>0</v>
      </c>
      <c r="H45" s="637">
        <v>0</v>
      </c>
      <c r="I45" s="637">
        <v>0.50162299999999993</v>
      </c>
      <c r="J45" s="637">
        <v>0</v>
      </c>
      <c r="K45" s="637">
        <v>0</v>
      </c>
      <c r="L45" s="637">
        <v>31.616807000000001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4.8027000000000007E-2</v>
      </c>
      <c r="G46" s="636">
        <v>0</v>
      </c>
      <c r="H46" s="636">
        <v>0</v>
      </c>
      <c r="I46" s="636">
        <v>0.50162299999999993</v>
      </c>
      <c r="J46" s="636">
        <v>0</v>
      </c>
      <c r="K46" s="636">
        <v>0</v>
      </c>
      <c r="L46" s="636">
        <v>0.54964999999999997</v>
      </c>
    </row>
    <row r="47" spans="1:12" s="14" customFormat="1" ht="18" customHeight="1">
      <c r="A47" s="30"/>
      <c r="B47" s="31" t="s">
        <v>16</v>
      </c>
      <c r="C47" s="194"/>
      <c r="D47" s="636">
        <v>31.067157000000002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31.067157000000002</v>
      </c>
    </row>
    <row r="48" spans="1:12" s="14" customFormat="1" ht="18" customHeight="1">
      <c r="A48" s="29"/>
      <c r="B48" s="12" t="s">
        <v>19</v>
      </c>
      <c r="C48" s="12"/>
      <c r="D48" s="639">
        <v>212.01828000000006</v>
      </c>
      <c r="E48" s="639">
        <v>0.64997000000000005</v>
      </c>
      <c r="F48" s="639">
        <v>103.076914</v>
      </c>
      <c r="G48" s="639">
        <v>4.9518650000000006</v>
      </c>
      <c r="H48" s="639">
        <v>9.9769999999999998E-3</v>
      </c>
      <c r="I48" s="639">
        <v>1.6124279999999998</v>
      </c>
      <c r="J48" s="639">
        <v>6.8406320000000003</v>
      </c>
      <c r="K48" s="639">
        <v>243.23543400000003</v>
      </c>
      <c r="L48" s="636">
        <v>572.39550000000008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77.011847000000003</v>
      </c>
      <c r="E50" s="640">
        <v>0.561056</v>
      </c>
      <c r="F50" s="640">
        <v>0.26994800000000002</v>
      </c>
      <c r="G50" s="640">
        <v>9.5895000000000008E-2</v>
      </c>
      <c r="H50" s="640">
        <v>0</v>
      </c>
      <c r="I50" s="640">
        <v>0.23979500000000001</v>
      </c>
      <c r="J50" s="640">
        <v>0.15623500000000001</v>
      </c>
      <c r="K50" s="640">
        <v>138.229623</v>
      </c>
      <c r="L50" s="636">
        <v>216.56439899999998</v>
      </c>
    </row>
    <row r="51" spans="1:12" s="14" customFormat="1" ht="18" customHeight="1">
      <c r="A51" s="29"/>
      <c r="B51" s="12" t="s">
        <v>22</v>
      </c>
      <c r="C51" s="12"/>
      <c r="D51" s="640">
        <v>135.00643300000007</v>
      </c>
      <c r="E51" s="640">
        <v>8.8914000000000007E-2</v>
      </c>
      <c r="F51" s="640">
        <v>102.80696599999997</v>
      </c>
      <c r="G51" s="640">
        <v>4.8559700000000001</v>
      </c>
      <c r="H51" s="640">
        <v>9.9769999999999998E-3</v>
      </c>
      <c r="I51" s="640">
        <v>1.3726329999999998</v>
      </c>
      <c r="J51" s="640">
        <v>6.516083000000001</v>
      </c>
      <c r="K51" s="640">
        <v>105.00581099999999</v>
      </c>
      <c r="L51" s="636">
        <v>355.66278700000009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0.16831400000000002</v>
      </c>
      <c r="K52" s="640">
        <v>0</v>
      </c>
      <c r="L52" s="636">
        <v>0.16831400000000002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64569.927624000011</v>
      </c>
      <c r="E55" s="637">
        <v>1451.9594135000004</v>
      </c>
      <c r="F55" s="637">
        <v>11613.011554250003</v>
      </c>
      <c r="G55" s="637">
        <v>5467.7041829999998</v>
      </c>
      <c r="H55" s="637">
        <v>1064.9427600000004</v>
      </c>
      <c r="I55" s="637">
        <v>1245.8100505</v>
      </c>
      <c r="J55" s="637">
        <v>85.65232499999999</v>
      </c>
      <c r="K55" s="637">
        <v>2554.9405334999988</v>
      </c>
      <c r="L55" s="637">
        <v>88053.948443750021</v>
      </c>
    </row>
    <row r="56" spans="1:12" s="14" customFormat="1" ht="18" customHeight="1">
      <c r="A56" s="29"/>
      <c r="B56" s="12" t="s">
        <v>14</v>
      </c>
      <c r="C56" s="194"/>
      <c r="D56" s="639">
        <v>45312.002118999997</v>
      </c>
      <c r="E56" s="639">
        <v>637.51189399999976</v>
      </c>
      <c r="F56" s="639">
        <v>8047.3840997500029</v>
      </c>
      <c r="G56" s="639">
        <v>2651.4222890000001</v>
      </c>
      <c r="H56" s="639">
        <v>426.82795850000008</v>
      </c>
      <c r="I56" s="639">
        <v>1046.3362910000001</v>
      </c>
      <c r="J56" s="639">
        <v>66.952324999999988</v>
      </c>
      <c r="K56" s="639">
        <v>1223.7554949999987</v>
      </c>
      <c r="L56" s="636">
        <v>59412.192471249997</v>
      </c>
    </row>
    <row r="57" spans="1:12" s="14" customFormat="1" ht="18" customHeight="1">
      <c r="A57" s="30"/>
      <c r="B57" s="31" t="s">
        <v>15</v>
      </c>
      <c r="C57" s="194"/>
      <c r="D57" s="636">
        <v>7514.3682164999946</v>
      </c>
      <c r="E57" s="636">
        <v>210.53459899999973</v>
      </c>
      <c r="F57" s="636">
        <v>3919.0863187500017</v>
      </c>
      <c r="G57" s="636">
        <v>330.61463200000003</v>
      </c>
      <c r="H57" s="636">
        <v>58.334118500000024</v>
      </c>
      <c r="I57" s="636">
        <v>57.892687999999993</v>
      </c>
      <c r="J57" s="636">
        <v>0</v>
      </c>
      <c r="K57" s="636">
        <v>44.694101499999995</v>
      </c>
      <c r="L57" s="636">
        <v>12135.524674249997</v>
      </c>
    </row>
    <row r="58" spans="1:12" s="14" customFormat="1" ht="18" customHeight="1">
      <c r="A58" s="30"/>
      <c r="B58" s="31" t="s">
        <v>16</v>
      </c>
      <c r="C58" s="194"/>
      <c r="D58" s="636">
        <v>37797.633902500005</v>
      </c>
      <c r="E58" s="636">
        <v>426.97729499999997</v>
      </c>
      <c r="F58" s="636">
        <v>4128.2977810000011</v>
      </c>
      <c r="G58" s="636">
        <v>2320.8076570000003</v>
      </c>
      <c r="H58" s="636">
        <v>368.49384000000003</v>
      </c>
      <c r="I58" s="636">
        <v>988.44360300000005</v>
      </c>
      <c r="J58" s="636">
        <v>66.952324999999988</v>
      </c>
      <c r="K58" s="636">
        <v>1179.0613934999988</v>
      </c>
      <c r="L58" s="636">
        <v>47276.667797000002</v>
      </c>
    </row>
    <row r="59" spans="1:12" s="14" customFormat="1" ht="18" customHeight="1">
      <c r="A59" s="30"/>
      <c r="B59" s="12" t="s">
        <v>172</v>
      </c>
      <c r="C59" s="194"/>
      <c r="D59" s="639">
        <v>9592.3382040000124</v>
      </c>
      <c r="E59" s="639">
        <v>569.66048300000045</v>
      </c>
      <c r="F59" s="639">
        <v>650.59317499999986</v>
      </c>
      <c r="G59" s="639">
        <v>1666.8447164999995</v>
      </c>
      <c r="H59" s="639">
        <v>241.33786000000006</v>
      </c>
      <c r="I59" s="639">
        <v>100.26121750000001</v>
      </c>
      <c r="J59" s="639">
        <v>0</v>
      </c>
      <c r="K59" s="639">
        <v>529.38985699999967</v>
      </c>
      <c r="L59" s="636">
        <v>13350.425513000011</v>
      </c>
    </row>
    <row r="60" spans="1:12" s="14" customFormat="1" ht="18" customHeight="1">
      <c r="A60" s="30"/>
      <c r="B60" s="31" t="s">
        <v>15</v>
      </c>
      <c r="C60" s="194"/>
      <c r="D60" s="636">
        <v>1466.9471940000005</v>
      </c>
      <c r="E60" s="636">
        <v>2.0078705000000006</v>
      </c>
      <c r="F60" s="636">
        <v>48.101889500000013</v>
      </c>
      <c r="G60" s="636">
        <v>2.3944655000000004</v>
      </c>
      <c r="H60" s="636">
        <v>1.1388720000000001</v>
      </c>
      <c r="I60" s="636">
        <v>0.97392749999999995</v>
      </c>
      <c r="J60" s="636">
        <v>0</v>
      </c>
      <c r="K60" s="636">
        <v>28.529999999999994</v>
      </c>
      <c r="L60" s="636">
        <v>1550.0942190000005</v>
      </c>
    </row>
    <row r="61" spans="1:12" s="14" customFormat="1" ht="18" customHeight="1">
      <c r="A61" s="30"/>
      <c r="B61" s="31" t="s">
        <v>16</v>
      </c>
      <c r="C61" s="194"/>
      <c r="D61" s="636">
        <v>8125.3910100000121</v>
      </c>
      <c r="E61" s="636">
        <v>567.65261250000049</v>
      </c>
      <c r="F61" s="636">
        <v>602.49128549999989</v>
      </c>
      <c r="G61" s="636">
        <v>1664.4502509999995</v>
      </c>
      <c r="H61" s="636">
        <v>240.19898800000007</v>
      </c>
      <c r="I61" s="636">
        <v>99.287290000000013</v>
      </c>
      <c r="J61" s="636">
        <v>0</v>
      </c>
      <c r="K61" s="636">
        <v>500.85985699999969</v>
      </c>
      <c r="L61" s="636">
        <v>11800.331294000012</v>
      </c>
    </row>
    <row r="62" spans="1:12" s="14" customFormat="1" ht="18" customHeight="1">
      <c r="A62" s="30"/>
      <c r="B62" s="12" t="s">
        <v>17</v>
      </c>
      <c r="C62" s="194"/>
      <c r="D62" s="639">
        <v>7060.7784634999998</v>
      </c>
      <c r="E62" s="639">
        <v>58.590284500000031</v>
      </c>
      <c r="F62" s="639">
        <v>740.45075050000003</v>
      </c>
      <c r="G62" s="639">
        <v>32.136120500000004</v>
      </c>
      <c r="H62" s="639">
        <v>16.337901500000001</v>
      </c>
      <c r="I62" s="639">
        <v>9.2265974999999969</v>
      </c>
      <c r="J62" s="639">
        <v>0</v>
      </c>
      <c r="K62" s="639">
        <v>19.272986000000007</v>
      </c>
      <c r="L62" s="636">
        <v>7936.7931040000003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7060.7784634999998</v>
      </c>
      <c r="E64" s="638">
        <v>58.590284500000031</v>
      </c>
      <c r="F64" s="638">
        <v>740.45075050000003</v>
      </c>
      <c r="G64" s="638">
        <v>32.136120500000004</v>
      </c>
      <c r="H64" s="638">
        <v>16.337901500000001</v>
      </c>
      <c r="I64" s="638">
        <v>9.2265974999999969</v>
      </c>
      <c r="J64" s="638">
        <v>0</v>
      </c>
      <c r="K64" s="638">
        <v>19.272986000000007</v>
      </c>
      <c r="L64" s="636">
        <v>7936.7931040000003</v>
      </c>
    </row>
    <row r="65" spans="1:17" s="14" customFormat="1" ht="18" customHeight="1">
      <c r="A65" s="29"/>
      <c r="B65" s="12" t="s">
        <v>18</v>
      </c>
      <c r="C65" s="194"/>
      <c r="D65" s="638">
        <v>2604.8088374999988</v>
      </c>
      <c r="E65" s="638">
        <v>186.19675200000006</v>
      </c>
      <c r="F65" s="638">
        <v>2174.5835289999991</v>
      </c>
      <c r="G65" s="638">
        <v>1117.3010569999999</v>
      </c>
      <c r="H65" s="638">
        <v>380.43904000000015</v>
      </c>
      <c r="I65" s="638">
        <v>89.985944499999974</v>
      </c>
      <c r="J65" s="638">
        <v>18.700000000000006</v>
      </c>
      <c r="K65" s="638">
        <v>782.52219550000029</v>
      </c>
      <c r="L65" s="636">
        <v>7354.5373554999987</v>
      </c>
    </row>
    <row r="66" spans="1:17" s="14" customFormat="1" ht="18" customHeight="1">
      <c r="A66" s="30"/>
      <c r="B66" s="31" t="s">
        <v>15</v>
      </c>
      <c r="C66" s="194"/>
      <c r="D66" s="638">
        <v>1070.6217039999999</v>
      </c>
      <c r="E66" s="638">
        <v>51.720000000000013</v>
      </c>
      <c r="F66" s="638">
        <v>136.79251300000001</v>
      </c>
      <c r="G66" s="638">
        <v>26.400000000000013</v>
      </c>
      <c r="H66" s="638">
        <v>48.280000000000022</v>
      </c>
      <c r="I66" s="638">
        <v>81.08428899999997</v>
      </c>
      <c r="J66" s="638">
        <v>18.700000000000006</v>
      </c>
      <c r="K66" s="638">
        <v>12.1588665</v>
      </c>
      <c r="L66" s="636">
        <v>1445.7573725</v>
      </c>
    </row>
    <row r="67" spans="1:17" s="14" customFormat="1" ht="18" customHeight="1">
      <c r="A67" s="30"/>
      <c r="B67" s="31" t="s">
        <v>16</v>
      </c>
      <c r="C67" s="194"/>
      <c r="D67" s="638">
        <v>1534.1871334999987</v>
      </c>
      <c r="E67" s="638">
        <v>134.47675200000003</v>
      </c>
      <c r="F67" s="638">
        <v>2037.791015999999</v>
      </c>
      <c r="G67" s="638">
        <v>1090.9010569999998</v>
      </c>
      <c r="H67" s="638">
        <v>332.15904000000012</v>
      </c>
      <c r="I67" s="638">
        <v>8.9016554999999986</v>
      </c>
      <c r="J67" s="638">
        <v>0</v>
      </c>
      <c r="K67" s="638">
        <v>770.36332900000025</v>
      </c>
      <c r="L67" s="636">
        <v>5908.7799829999985</v>
      </c>
    </row>
    <row r="68" spans="1:17" s="14" customFormat="1" ht="18" customHeight="1">
      <c r="A68" s="29"/>
      <c r="B68" s="436" t="s">
        <v>175</v>
      </c>
      <c r="C68" s="438"/>
      <c r="D68" s="637">
        <v>9805.7948379999998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9805.7948379999998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9805.7948379999998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9805.7948379999998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74375.722462000005</v>
      </c>
      <c r="E71" s="639">
        <v>1451.9594135000004</v>
      </c>
      <c r="F71" s="639">
        <v>11613.011554250003</v>
      </c>
      <c r="G71" s="639">
        <v>5467.7041829999998</v>
      </c>
      <c r="H71" s="639">
        <v>1064.9427600000004</v>
      </c>
      <c r="I71" s="639">
        <v>1245.8100505</v>
      </c>
      <c r="J71" s="639">
        <v>85.65232499999999</v>
      </c>
      <c r="K71" s="639">
        <v>2554.9405334999988</v>
      </c>
      <c r="L71" s="636">
        <v>97859.743281750008</v>
      </c>
      <c r="M71" s="61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71893.405387000137</v>
      </c>
      <c r="E73" s="640">
        <v>1398.6244435000008</v>
      </c>
      <c r="F73" s="640">
        <v>11117.533150000023</v>
      </c>
      <c r="G73" s="640">
        <v>5270.3129445000004</v>
      </c>
      <c r="H73" s="640">
        <v>1059.1760374999988</v>
      </c>
      <c r="I73" s="640">
        <v>1240.4190090000013</v>
      </c>
      <c r="J73" s="640">
        <v>85.571717999999777</v>
      </c>
      <c r="K73" s="640">
        <v>2497.9871825000041</v>
      </c>
      <c r="L73" s="636">
        <v>94563.029872000159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2482.3170750000004</v>
      </c>
      <c r="E74" s="640">
        <v>53.334969999999998</v>
      </c>
      <c r="F74" s="640">
        <v>495.47840424999993</v>
      </c>
      <c r="G74" s="640">
        <v>197.39123850000001</v>
      </c>
      <c r="H74" s="640">
        <v>5.7667225000000002</v>
      </c>
      <c r="I74" s="640">
        <v>5.3910414999999992</v>
      </c>
      <c r="J74" s="640">
        <v>8.0606999999999998E-2</v>
      </c>
      <c r="K74" s="640">
        <v>56.953351000000005</v>
      </c>
      <c r="L74" s="636">
        <v>3296.7134097500002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4">
        <v>39337.364062499997</v>
      </c>
      <c r="B2" s="845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1004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545.2214200596585</v>
      </c>
      <c r="E13" s="637">
        <v>238.24164230466388</v>
      </c>
      <c r="F13" s="637">
        <v>540.03951639988009</v>
      </c>
      <c r="G13" s="637">
        <v>85.602239183664281</v>
      </c>
      <c r="H13" s="637">
        <v>302.3208121720869</v>
      </c>
      <c r="I13" s="637">
        <v>88.061377185079337</v>
      </c>
      <c r="J13" s="637">
        <v>256.61915564659949</v>
      </c>
      <c r="K13" s="637">
        <v>2056.1061629516321</v>
      </c>
      <c r="L13" s="637">
        <v>1332.2236379403923</v>
      </c>
      <c r="M13" s="703">
        <v>252840.12930915115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319.78836186466845</v>
      </c>
      <c r="E14" s="639">
        <v>110.34352086689388</v>
      </c>
      <c r="F14" s="639">
        <v>436.12256196085229</v>
      </c>
      <c r="G14" s="639">
        <v>2.0730844153564947</v>
      </c>
      <c r="H14" s="639">
        <v>8.7402817819504968</v>
      </c>
      <c r="I14" s="639">
        <v>59.670574437471743</v>
      </c>
      <c r="J14" s="639">
        <v>96.418931297762626</v>
      </c>
      <c r="K14" s="639">
        <v>1033.1573166249559</v>
      </c>
      <c r="L14" s="637">
        <v>528.42067140558652</v>
      </c>
      <c r="M14" s="639">
        <v>97127.436959477607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106.66261567829058</v>
      </c>
      <c r="E15" s="636">
        <v>27.759461321041282</v>
      </c>
      <c r="F15" s="636">
        <v>65.347354012984766</v>
      </c>
      <c r="G15" s="636">
        <v>0</v>
      </c>
      <c r="H15" s="636">
        <v>0</v>
      </c>
      <c r="I15" s="636">
        <v>0</v>
      </c>
      <c r="J15" s="636">
        <v>9.5391613170604378E-2</v>
      </c>
      <c r="K15" s="638">
        <v>199.86482262548722</v>
      </c>
      <c r="L15" s="637">
        <v>301.6831669998395</v>
      </c>
      <c r="M15" s="636">
        <v>37260.843959911304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213.12574618637788</v>
      </c>
      <c r="E16" s="636">
        <v>82.584059545852597</v>
      </c>
      <c r="F16" s="636">
        <v>370.77520794786756</v>
      </c>
      <c r="G16" s="636">
        <v>2.0730844153564947</v>
      </c>
      <c r="H16" s="636">
        <v>8.7402817819504968</v>
      </c>
      <c r="I16" s="636">
        <v>59.670574437471743</v>
      </c>
      <c r="J16" s="636">
        <v>96.323539684592021</v>
      </c>
      <c r="K16" s="638">
        <v>833.29249399946866</v>
      </c>
      <c r="L16" s="637">
        <v>226.73750440574702</v>
      </c>
      <c r="M16" s="636">
        <v>59866.592999566303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110.76165722250936</v>
      </c>
      <c r="E17" s="639">
        <v>8.1964214044127299</v>
      </c>
      <c r="F17" s="639">
        <v>68.51303904502177</v>
      </c>
      <c r="G17" s="639">
        <v>3.4541151287989349</v>
      </c>
      <c r="H17" s="639">
        <v>4.4526245934212012</v>
      </c>
      <c r="I17" s="639">
        <v>13.831418346933578</v>
      </c>
      <c r="J17" s="639">
        <v>73.570620706530548</v>
      </c>
      <c r="K17" s="639">
        <v>282.77989644762812</v>
      </c>
      <c r="L17" s="637">
        <v>373.86439860731878</v>
      </c>
      <c r="M17" s="639">
        <v>53134.997881553842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88.038821100914078</v>
      </c>
      <c r="E18" s="636">
        <v>7.5053363376094939</v>
      </c>
      <c r="F18" s="636">
        <v>62.54439581775128</v>
      </c>
      <c r="G18" s="636">
        <v>0</v>
      </c>
      <c r="H18" s="636">
        <v>0</v>
      </c>
      <c r="I18" s="636">
        <v>0</v>
      </c>
      <c r="J18" s="636">
        <v>0</v>
      </c>
      <c r="K18" s="638">
        <v>158.08855325627485</v>
      </c>
      <c r="L18" s="637">
        <v>0</v>
      </c>
      <c r="M18" s="636">
        <v>11476.84750592393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22.722836121595282</v>
      </c>
      <c r="E19" s="636">
        <v>0.69108506680323534</v>
      </c>
      <c r="F19" s="636">
        <v>5.9686432272704959</v>
      </c>
      <c r="G19" s="636">
        <v>3.4541151287989349</v>
      </c>
      <c r="H19" s="636">
        <v>4.4526245934212012</v>
      </c>
      <c r="I19" s="636">
        <v>13.831418346933578</v>
      </c>
      <c r="J19" s="636">
        <v>73.570620706530548</v>
      </c>
      <c r="K19" s="638">
        <v>124.69134319135327</v>
      </c>
      <c r="L19" s="637">
        <v>373.86439860731878</v>
      </c>
      <c r="M19" s="636">
        <v>41658.150375629913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56.961544245077604</v>
      </c>
      <c r="E20" s="639">
        <v>51.012431075250909</v>
      </c>
      <c r="F20" s="639">
        <v>9.2913924712899245E-3</v>
      </c>
      <c r="G20" s="639">
        <v>0.54167832908865998</v>
      </c>
      <c r="H20" s="639">
        <v>249.45867472571933</v>
      </c>
      <c r="I20" s="639">
        <v>13.531155469275429</v>
      </c>
      <c r="J20" s="639">
        <v>54.952815097160688</v>
      </c>
      <c r="K20" s="639">
        <v>426.46759033404385</v>
      </c>
      <c r="L20" s="637">
        <v>216.37561199224422</v>
      </c>
      <c r="M20" s="639">
        <v>24759.683214702352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2.6667583975863815E-2</v>
      </c>
      <c r="F21" s="638">
        <v>9.2913924712899245E-3</v>
      </c>
      <c r="G21" s="638">
        <v>0</v>
      </c>
      <c r="H21" s="638">
        <v>0</v>
      </c>
      <c r="I21" s="638">
        <v>0</v>
      </c>
      <c r="J21" s="638">
        <v>0</v>
      </c>
      <c r="K21" s="638">
        <v>3.5958976447153741E-2</v>
      </c>
      <c r="L21" s="637">
        <v>0</v>
      </c>
      <c r="M21" s="636">
        <v>18740.727077885349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56.961544245077604</v>
      </c>
      <c r="E22" s="638">
        <v>50.985763491275044</v>
      </c>
      <c r="F22" s="638">
        <v>0</v>
      </c>
      <c r="G22" s="638">
        <v>0.54167832908865998</v>
      </c>
      <c r="H22" s="638">
        <v>249.45867472571933</v>
      </c>
      <c r="I22" s="638">
        <v>13.531155469275429</v>
      </c>
      <c r="J22" s="638">
        <v>54.952815097160688</v>
      </c>
      <c r="K22" s="638">
        <v>426.4316313575967</v>
      </c>
      <c r="L22" s="637">
        <v>216.37561199224422</v>
      </c>
      <c r="M22" s="636">
        <v>6018.9561368170034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57.7098567274031</v>
      </c>
      <c r="E23" s="638">
        <v>68.689268958106368</v>
      </c>
      <c r="F23" s="638">
        <v>35.394624001534744</v>
      </c>
      <c r="G23" s="638">
        <v>79.53336131042019</v>
      </c>
      <c r="H23" s="638">
        <v>39.669231070995849</v>
      </c>
      <c r="I23" s="638">
        <v>1.0282289313985895</v>
      </c>
      <c r="J23" s="638">
        <v>31.676788545145662</v>
      </c>
      <c r="K23" s="638">
        <v>313.70135954500449</v>
      </c>
      <c r="L23" s="637">
        <v>213.56295593524283</v>
      </c>
      <c r="M23" s="639">
        <v>77818.011253417382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49.921863647709472</v>
      </c>
      <c r="E24" s="638">
        <v>36.4909322553846</v>
      </c>
      <c r="F24" s="638">
        <v>16.412603796781852</v>
      </c>
      <c r="G24" s="638">
        <v>69.966205809900018</v>
      </c>
      <c r="H24" s="638">
        <v>32.272889948968157</v>
      </c>
      <c r="I24" s="638">
        <v>1.0159610016204981</v>
      </c>
      <c r="J24" s="638">
        <v>6.934763615559314</v>
      </c>
      <c r="K24" s="638">
        <v>213.01522007592391</v>
      </c>
      <c r="L24" s="637">
        <v>75.886824963759693</v>
      </c>
      <c r="M24" s="636">
        <v>43483.499865035708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7.787993079693627</v>
      </c>
      <c r="E25" s="638">
        <v>32.198336702721768</v>
      </c>
      <c r="F25" s="638">
        <v>18.982020204752892</v>
      </c>
      <c r="G25" s="638">
        <v>9.567155500520176</v>
      </c>
      <c r="H25" s="638">
        <v>7.3963411220276916</v>
      </c>
      <c r="I25" s="638">
        <v>1.2267929778091529E-2</v>
      </c>
      <c r="J25" s="638">
        <v>24.74202492958635</v>
      </c>
      <c r="K25" s="638">
        <v>100.6861394690806</v>
      </c>
      <c r="L25" s="637">
        <v>137.67613097148313</v>
      </c>
      <c r="M25" s="636">
        <v>34334.511388381667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161290.10660728035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161289.82644753563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0.28015974473338712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545.2214200596585</v>
      </c>
      <c r="E29" s="639">
        <v>238.24164230466388</v>
      </c>
      <c r="F29" s="639">
        <v>540.03951639988009</v>
      </c>
      <c r="G29" s="639">
        <v>85.602239183664281</v>
      </c>
      <c r="H29" s="639">
        <v>302.3208121720869</v>
      </c>
      <c r="I29" s="639">
        <v>88.061377185079337</v>
      </c>
      <c r="J29" s="639">
        <v>256.61915564659949</v>
      </c>
      <c r="K29" s="639">
        <v>2056.1061629516321</v>
      </c>
      <c r="L29" s="637">
        <v>1332.2236379403923</v>
      </c>
      <c r="M29" s="639">
        <v>414130.23591643153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0.42160232302419254</v>
      </c>
      <c r="G32" s="637">
        <v>0</v>
      </c>
      <c r="H32" s="637">
        <v>0</v>
      </c>
      <c r="I32" s="637">
        <v>0</v>
      </c>
      <c r="J32" s="637">
        <v>0</v>
      </c>
      <c r="K32" s="637">
        <v>0.42160232302419254</v>
      </c>
      <c r="L32" s="637">
        <v>0.61536608068460552</v>
      </c>
      <c r="M32" s="636">
        <v>10040.938810064266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5.653597575474123E-2</v>
      </c>
      <c r="M33" s="639">
        <v>840.07004448608677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93.371391142319055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5.653597575474123E-2</v>
      </c>
      <c r="M35" s="636">
        <v>746.69865334376777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0.42160232302419254</v>
      </c>
      <c r="G36" s="639">
        <v>0</v>
      </c>
      <c r="H36" s="639">
        <v>0</v>
      </c>
      <c r="I36" s="639">
        <v>0</v>
      </c>
      <c r="J36" s="639">
        <v>0</v>
      </c>
      <c r="K36" s="639">
        <v>0.42160232302419254</v>
      </c>
      <c r="L36" s="637">
        <v>1.4956999436321894E-3</v>
      </c>
      <c r="M36" s="639">
        <v>563.07416688976332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109.82404726384163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0.42160232302419254</v>
      </c>
      <c r="G38" s="636">
        <v>0</v>
      </c>
      <c r="H38" s="636">
        <v>0</v>
      </c>
      <c r="I38" s="636">
        <v>0</v>
      </c>
      <c r="J38" s="636">
        <v>0</v>
      </c>
      <c r="K38" s="638">
        <v>0.42160232302419254</v>
      </c>
      <c r="L38" s="637">
        <v>1.4956999436321894E-3</v>
      </c>
      <c r="M38" s="636">
        <v>453.25011962592168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0.5573344049862321</v>
      </c>
      <c r="M39" s="639">
        <v>1247.761277334318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377.72685192933176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0.5573344049862321</v>
      </c>
      <c r="M41" s="636">
        <v>870.03442540498622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7390.033321354098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3284.2375162879898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4105.7958050661082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2666.1799267284241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2635.1127697284242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31.067157000000002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0.42160232302419254</v>
      </c>
      <c r="G48" s="639">
        <v>0</v>
      </c>
      <c r="H48" s="639">
        <v>0</v>
      </c>
      <c r="I48" s="639">
        <v>0</v>
      </c>
      <c r="J48" s="639">
        <v>0</v>
      </c>
      <c r="K48" s="639">
        <v>0.42160232302419254</v>
      </c>
      <c r="L48" s="637">
        <v>0.61536608068460552</v>
      </c>
      <c r="M48" s="639">
        <v>12707.11873679269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0</v>
      </c>
      <c r="L50" s="637">
        <v>0.61536608068459486</v>
      </c>
      <c r="M50" s="636">
        <v>1629.3498149131656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0.42160232302419254</v>
      </c>
      <c r="G51" s="640">
        <v>0</v>
      </c>
      <c r="H51" s="640">
        <v>0</v>
      </c>
      <c r="I51" s="640">
        <v>0</v>
      </c>
      <c r="J51" s="640">
        <v>0</v>
      </c>
      <c r="K51" s="638">
        <v>0.42160232302419254</v>
      </c>
      <c r="L51" s="637">
        <v>0</v>
      </c>
      <c r="M51" s="636">
        <v>10616.410774401051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461.35814747847576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176.85879872631068</v>
      </c>
      <c r="E55" s="637">
        <v>153.07418143325532</v>
      </c>
      <c r="F55" s="637">
        <v>212.05751369351131</v>
      </c>
      <c r="G55" s="637">
        <v>112.88068052123386</v>
      </c>
      <c r="H55" s="637">
        <v>10.963082458115757</v>
      </c>
      <c r="I55" s="637">
        <v>0</v>
      </c>
      <c r="J55" s="637">
        <v>152.53984540304597</v>
      </c>
      <c r="K55" s="637">
        <v>818.37410223547295</v>
      </c>
      <c r="L55" s="637">
        <v>1257.7248392969891</v>
      </c>
      <c r="M55" s="636">
        <v>336187.87830167793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124.72257442435726</v>
      </c>
      <c r="F56" s="639">
        <v>0</v>
      </c>
      <c r="G56" s="639">
        <v>108.0143956577017</v>
      </c>
      <c r="H56" s="639">
        <v>0</v>
      </c>
      <c r="I56" s="639">
        <v>0</v>
      </c>
      <c r="J56" s="639">
        <v>0.75999758765064873</v>
      </c>
      <c r="K56" s="638">
        <v>233.49696766970962</v>
      </c>
      <c r="L56" s="637">
        <v>56.537534197058449</v>
      </c>
      <c r="M56" s="639">
        <v>210048.8474359528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8">
        <v>0</v>
      </c>
      <c r="L57" s="637">
        <v>0</v>
      </c>
      <c r="M57" s="636">
        <v>113784.64334673541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124.72257442435726</v>
      </c>
      <c r="F58" s="636">
        <v>0</v>
      </c>
      <c r="G58" s="636">
        <v>108.0143956577017</v>
      </c>
      <c r="H58" s="636">
        <v>0</v>
      </c>
      <c r="I58" s="636">
        <v>0</v>
      </c>
      <c r="J58" s="636">
        <v>0.75999758765064873</v>
      </c>
      <c r="K58" s="638">
        <v>233.49696766970962</v>
      </c>
      <c r="L58" s="637">
        <v>56.537534197058449</v>
      </c>
      <c r="M58" s="636">
        <v>96264.204089217383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17.096166555762778</v>
      </c>
      <c r="E59" s="639">
        <v>3.6643908083795709</v>
      </c>
      <c r="F59" s="639">
        <v>201.46943466843754</v>
      </c>
      <c r="G59" s="639">
        <v>0</v>
      </c>
      <c r="H59" s="639">
        <v>0</v>
      </c>
      <c r="I59" s="639">
        <v>0</v>
      </c>
      <c r="J59" s="639">
        <v>146.64000550892916</v>
      </c>
      <c r="K59" s="638">
        <v>368.86999754150906</v>
      </c>
      <c r="L59" s="637">
        <v>901.22853233154569</v>
      </c>
      <c r="M59" s="639">
        <v>54793.403705276585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19079.205027094264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17.096166555762778</v>
      </c>
      <c r="E61" s="636">
        <v>3.6643908083795709</v>
      </c>
      <c r="F61" s="636">
        <v>201.46943466843754</v>
      </c>
      <c r="G61" s="636">
        <v>0</v>
      </c>
      <c r="H61" s="636">
        <v>0</v>
      </c>
      <c r="I61" s="636">
        <v>0</v>
      </c>
      <c r="J61" s="636">
        <v>146.64000550892916</v>
      </c>
      <c r="K61" s="638">
        <v>368.86999754150906</v>
      </c>
      <c r="L61" s="637">
        <v>901.22853233154569</v>
      </c>
      <c r="M61" s="636">
        <v>35714.198678182322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3.7055177169109599</v>
      </c>
      <c r="E62" s="639">
        <v>5.5111549174112984</v>
      </c>
      <c r="F62" s="639">
        <v>0</v>
      </c>
      <c r="G62" s="639">
        <v>2.2168918481919531</v>
      </c>
      <c r="H62" s="639">
        <v>5.087629160258258</v>
      </c>
      <c r="I62" s="639">
        <v>0</v>
      </c>
      <c r="J62" s="639">
        <v>4.6980023017884269</v>
      </c>
      <c r="K62" s="638">
        <v>21.219195944560894</v>
      </c>
      <c r="L62" s="637">
        <v>17.950727241148567</v>
      </c>
      <c r="M62" s="639">
        <v>49632.332917422966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5518.0604360404022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3.7055177169109599</v>
      </c>
      <c r="E64" s="638">
        <v>5.5111549174112984</v>
      </c>
      <c r="F64" s="638">
        <v>0</v>
      </c>
      <c r="G64" s="638">
        <v>2.2168918481919531</v>
      </c>
      <c r="H64" s="638">
        <v>5.087629160258258</v>
      </c>
      <c r="I64" s="638">
        <v>0</v>
      </c>
      <c r="J64" s="638">
        <v>4.6980023017884269</v>
      </c>
      <c r="K64" s="638">
        <v>21.219195944560894</v>
      </c>
      <c r="L64" s="637">
        <v>17.950727241148567</v>
      </c>
      <c r="M64" s="636">
        <v>44114.272481382563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156.05711445363693</v>
      </c>
      <c r="E65" s="638">
        <v>19.176061283107202</v>
      </c>
      <c r="F65" s="638">
        <v>10.588079025073764</v>
      </c>
      <c r="G65" s="638">
        <v>2.6493930153402085</v>
      </c>
      <c r="H65" s="638">
        <v>5.8754532978574998</v>
      </c>
      <c r="I65" s="638">
        <v>0</v>
      </c>
      <c r="J65" s="638">
        <v>0.44184000467775303</v>
      </c>
      <c r="K65" s="638">
        <v>194.78794107969333</v>
      </c>
      <c r="L65" s="637">
        <v>282.00804552723645</v>
      </c>
      <c r="M65" s="639">
        <v>21713.294243025546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156.05711445363693</v>
      </c>
      <c r="E66" s="638">
        <v>18.405374599123718</v>
      </c>
      <c r="F66" s="638">
        <v>10.588079025073764</v>
      </c>
      <c r="G66" s="638">
        <v>2.6493930153402085</v>
      </c>
      <c r="H66" s="638">
        <v>5.8754532978574998</v>
      </c>
      <c r="I66" s="638">
        <v>0</v>
      </c>
      <c r="J66" s="638">
        <v>0.44184000467775303</v>
      </c>
      <c r="K66" s="638">
        <v>194.01725439570984</v>
      </c>
      <c r="L66" s="637">
        <v>275.69886922313509</v>
      </c>
      <c r="M66" s="636">
        <v>3776.2232648986201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0.77068668398348561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0.77068668398348561</v>
      </c>
      <c r="L67" s="637">
        <v>6.3091763041013564</v>
      </c>
      <c r="M67" s="636">
        <v>17937.070978126925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283489.22612100001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283489.22612100001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176.85879872631068</v>
      </c>
      <c r="E71" s="639">
        <v>153.07418143325532</v>
      </c>
      <c r="F71" s="639">
        <v>212.05751369351131</v>
      </c>
      <c r="G71" s="639">
        <v>112.88068052123386</v>
      </c>
      <c r="H71" s="639">
        <v>10.963082458115757</v>
      </c>
      <c r="I71" s="639">
        <v>0</v>
      </c>
      <c r="J71" s="639">
        <v>152.53984540304597</v>
      </c>
      <c r="K71" s="639">
        <v>818.37410223547295</v>
      </c>
      <c r="L71" s="637">
        <v>1257.7248392969891</v>
      </c>
      <c r="M71" s="639">
        <v>619677.10442267801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176.85879872631071</v>
      </c>
      <c r="E73" s="640">
        <v>153.07418143325538</v>
      </c>
      <c r="F73" s="640">
        <v>116.88542542625657</v>
      </c>
      <c r="G73" s="640">
        <v>112.88068052123387</v>
      </c>
      <c r="H73" s="640">
        <v>10.96308245811576</v>
      </c>
      <c r="I73" s="640">
        <v>0</v>
      </c>
      <c r="J73" s="640">
        <v>78.857356582390878</v>
      </c>
      <c r="K73" s="636">
        <v>649.51952514756317</v>
      </c>
      <c r="L73" s="637">
        <v>1184.2231074224705</v>
      </c>
      <c r="M73" s="636">
        <v>606553.56012923527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95.172088267254679</v>
      </c>
      <c r="G74" s="640">
        <v>0</v>
      </c>
      <c r="H74" s="640">
        <v>0</v>
      </c>
      <c r="I74" s="640">
        <v>0</v>
      </c>
      <c r="J74" s="640">
        <v>73.682488820655124</v>
      </c>
      <c r="K74" s="636">
        <v>168.8545770879098</v>
      </c>
      <c r="L74" s="637">
        <v>73.501731874520232</v>
      </c>
      <c r="M74" s="636">
        <v>12977.64429344414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145.9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4">
        <v>39337.350324074076</v>
      </c>
      <c r="B2" s="845"/>
      <c r="C2" s="845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7"/>
      <c r="C3" s="848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6"/>
      <c r="C4" s="846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6"/>
      <c r="C5" s="846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1004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4" t="s">
        <v>60</v>
      </c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  <c r="U9" s="795"/>
      <c r="V9" s="795"/>
      <c r="W9" s="795"/>
      <c r="X9" s="795"/>
      <c r="Y9" s="795"/>
      <c r="Z9" s="795"/>
      <c r="AA9" s="795"/>
      <c r="AB9" s="795"/>
      <c r="AC9" s="795"/>
      <c r="AD9" s="795"/>
      <c r="AE9" s="795"/>
      <c r="AF9" s="795"/>
      <c r="AG9" s="795"/>
      <c r="AH9" s="795"/>
      <c r="AI9" s="795"/>
      <c r="AJ9" s="795"/>
      <c r="AK9" s="795"/>
      <c r="AL9" s="795"/>
      <c r="AM9" s="795"/>
      <c r="AN9" s="795"/>
      <c r="AO9" s="795"/>
      <c r="AP9" s="795"/>
      <c r="AQ9" s="795"/>
      <c r="AR9" s="796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268.61922280510333</v>
      </c>
      <c r="F13" s="637">
        <v>0</v>
      </c>
      <c r="G13" s="637">
        <v>0</v>
      </c>
      <c r="H13" s="637">
        <v>0</v>
      </c>
      <c r="I13" s="637">
        <v>60.880655549173682</v>
      </c>
      <c r="J13" s="637">
        <v>413.72081821489206</v>
      </c>
      <c r="K13" s="637">
        <v>0</v>
      </c>
      <c r="L13" s="637">
        <v>380.27053671291736</v>
      </c>
      <c r="M13" s="637">
        <v>0</v>
      </c>
      <c r="N13" s="637">
        <v>11.463033659069014</v>
      </c>
      <c r="O13" s="637">
        <v>5.896475942340043</v>
      </c>
      <c r="P13" s="637">
        <v>0</v>
      </c>
      <c r="Q13" s="637">
        <v>721.88246199204877</v>
      </c>
      <c r="R13" s="637">
        <v>32.109555046781381</v>
      </c>
      <c r="S13" s="637">
        <v>0.37741313088027939</v>
      </c>
      <c r="T13" s="637">
        <v>0</v>
      </c>
      <c r="U13" s="637">
        <v>0</v>
      </c>
      <c r="V13" s="637">
        <v>0.29201593161421602</v>
      </c>
      <c r="W13" s="637">
        <v>697.64521124792918</v>
      </c>
      <c r="X13" s="637">
        <v>0.74447987624219425</v>
      </c>
      <c r="Y13" s="637">
        <v>0</v>
      </c>
      <c r="Z13" s="637">
        <v>0</v>
      </c>
      <c r="AA13" s="637">
        <v>0</v>
      </c>
      <c r="AB13" s="637">
        <v>0</v>
      </c>
      <c r="AC13" s="637">
        <v>222.86676266786742</v>
      </c>
      <c r="AD13" s="637">
        <v>836.71453774497331</v>
      </c>
      <c r="AE13" s="637">
        <v>0</v>
      </c>
      <c r="AF13" s="637">
        <v>0</v>
      </c>
      <c r="AG13" s="637">
        <v>74.865763511719621</v>
      </c>
      <c r="AH13" s="637">
        <v>0</v>
      </c>
      <c r="AI13" s="637">
        <v>0</v>
      </c>
      <c r="AJ13" s="637">
        <v>0</v>
      </c>
      <c r="AK13" s="637">
        <v>0</v>
      </c>
      <c r="AL13" s="637">
        <v>2.0976815564703388</v>
      </c>
      <c r="AM13" s="637">
        <v>0</v>
      </c>
      <c r="AN13" s="637">
        <v>0.29047260658594731</v>
      </c>
      <c r="AO13" s="637">
        <v>29.430922234090787</v>
      </c>
      <c r="AP13" s="637">
        <v>0</v>
      </c>
      <c r="AQ13" s="637">
        <v>40.052676596442602</v>
      </c>
      <c r="AR13" s="637">
        <v>1214.1710018717449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111.01093264960683</v>
      </c>
      <c r="F14" s="639">
        <v>0</v>
      </c>
      <c r="G14" s="639">
        <v>0</v>
      </c>
      <c r="H14" s="639">
        <v>0</v>
      </c>
      <c r="I14" s="639">
        <v>22.111829063642677</v>
      </c>
      <c r="J14" s="639">
        <v>406.89644949249259</v>
      </c>
      <c r="K14" s="639">
        <v>0</v>
      </c>
      <c r="L14" s="639">
        <v>122.30943168450958</v>
      </c>
      <c r="M14" s="639">
        <v>0</v>
      </c>
      <c r="N14" s="639">
        <v>0.75875921974077354</v>
      </c>
      <c r="O14" s="639">
        <v>2.9598009386673447</v>
      </c>
      <c r="P14" s="639">
        <v>0</v>
      </c>
      <c r="Q14" s="639">
        <v>417.51559760945634</v>
      </c>
      <c r="R14" s="639">
        <v>16.033933158018392</v>
      </c>
      <c r="S14" s="639">
        <v>0.21199999999999999</v>
      </c>
      <c r="T14" s="639">
        <v>0</v>
      </c>
      <c r="U14" s="639">
        <v>0</v>
      </c>
      <c r="V14" s="639">
        <v>7.7306E-2</v>
      </c>
      <c r="W14" s="639">
        <v>95.143519653332078</v>
      </c>
      <c r="X14" s="639">
        <v>0.45</v>
      </c>
      <c r="Y14" s="639">
        <v>0</v>
      </c>
      <c r="Z14" s="639">
        <v>0</v>
      </c>
      <c r="AA14" s="639">
        <v>0</v>
      </c>
      <c r="AB14" s="639">
        <v>0</v>
      </c>
      <c r="AC14" s="639">
        <v>150.97235058013459</v>
      </c>
      <c r="AD14" s="639">
        <v>377.94103883198545</v>
      </c>
      <c r="AE14" s="639">
        <v>0</v>
      </c>
      <c r="AF14" s="639">
        <v>0</v>
      </c>
      <c r="AG14" s="639">
        <v>37.794940803141436</v>
      </c>
      <c r="AH14" s="639">
        <v>0</v>
      </c>
      <c r="AI14" s="639">
        <v>0</v>
      </c>
      <c r="AJ14" s="639">
        <v>0</v>
      </c>
      <c r="AK14" s="639">
        <v>0</v>
      </c>
      <c r="AL14" s="639">
        <v>0.83178611725355045</v>
      </c>
      <c r="AM14" s="639">
        <v>0</v>
      </c>
      <c r="AN14" s="639">
        <v>0.1</v>
      </c>
      <c r="AO14" s="639">
        <v>6.5841390000000004</v>
      </c>
      <c r="AP14" s="639">
        <v>0</v>
      </c>
      <c r="AQ14" s="639">
        <v>20.027739</v>
      </c>
      <c r="AR14" s="744">
        <v>580.79030982423114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3.323180936748293</v>
      </c>
      <c r="F15" s="636">
        <v>0</v>
      </c>
      <c r="G15" s="636">
        <v>0</v>
      </c>
      <c r="H15" s="636">
        <v>0</v>
      </c>
      <c r="I15" s="636">
        <v>0</v>
      </c>
      <c r="J15" s="636">
        <v>290.58112981742261</v>
      </c>
      <c r="K15" s="636">
        <v>0</v>
      </c>
      <c r="L15" s="636">
        <v>11.058006274939274</v>
      </c>
      <c r="M15" s="636">
        <v>0</v>
      </c>
      <c r="N15" s="636">
        <v>2.0656055059348499E-3</v>
      </c>
      <c r="O15" s="636">
        <v>9.8500000000000004E-2</v>
      </c>
      <c r="P15" s="636">
        <v>0</v>
      </c>
      <c r="Q15" s="636">
        <v>298.35998606309136</v>
      </c>
      <c r="R15" s="636">
        <v>2.2279020000000003</v>
      </c>
      <c r="S15" s="636">
        <v>0</v>
      </c>
      <c r="T15" s="636">
        <v>0</v>
      </c>
      <c r="U15" s="636">
        <v>0</v>
      </c>
      <c r="V15" s="636">
        <v>0</v>
      </c>
      <c r="W15" s="636">
        <v>11.102037182417055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0.89471936994333756</v>
      </c>
      <c r="AD15" s="636">
        <v>1.1003699999999998</v>
      </c>
      <c r="AE15" s="636">
        <v>0</v>
      </c>
      <c r="AF15" s="636">
        <v>0</v>
      </c>
      <c r="AG15" s="636">
        <v>0.44011636178445884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1.003382</v>
      </c>
      <c r="AP15" s="636">
        <v>0</v>
      </c>
      <c r="AQ15" s="636">
        <v>6.0112389999999998</v>
      </c>
      <c r="AR15" s="744">
        <v>314.22289399884198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107.68775171285854</v>
      </c>
      <c r="F16" s="636">
        <v>0</v>
      </c>
      <c r="G16" s="636">
        <v>0</v>
      </c>
      <c r="H16" s="636">
        <v>0</v>
      </c>
      <c r="I16" s="636">
        <v>22.111829063642677</v>
      </c>
      <c r="J16" s="636">
        <v>116.31531967506999</v>
      </c>
      <c r="K16" s="636">
        <v>0</v>
      </c>
      <c r="L16" s="636">
        <v>111.2514254095703</v>
      </c>
      <c r="M16" s="636">
        <v>0</v>
      </c>
      <c r="N16" s="636">
        <v>0.75669361423483872</v>
      </c>
      <c r="O16" s="636">
        <v>2.8613009386673447</v>
      </c>
      <c r="P16" s="636">
        <v>0</v>
      </c>
      <c r="Q16" s="636">
        <v>119.15561154636495</v>
      </c>
      <c r="R16" s="636">
        <v>13.80603115801839</v>
      </c>
      <c r="S16" s="636">
        <v>0.21199999999999999</v>
      </c>
      <c r="T16" s="636">
        <v>0</v>
      </c>
      <c r="U16" s="636">
        <v>0</v>
      </c>
      <c r="V16" s="636">
        <v>7.7306E-2</v>
      </c>
      <c r="W16" s="636">
        <v>84.041482470915028</v>
      </c>
      <c r="X16" s="636">
        <v>0.45</v>
      </c>
      <c r="Y16" s="636">
        <v>0</v>
      </c>
      <c r="Z16" s="636">
        <v>0</v>
      </c>
      <c r="AA16" s="636">
        <v>0</v>
      </c>
      <c r="AB16" s="636">
        <v>0</v>
      </c>
      <c r="AC16" s="636">
        <v>150.07763121019124</v>
      </c>
      <c r="AD16" s="636">
        <v>376.84066883198545</v>
      </c>
      <c r="AE16" s="636">
        <v>0</v>
      </c>
      <c r="AF16" s="636">
        <v>0</v>
      </c>
      <c r="AG16" s="636">
        <v>37.354824441356975</v>
      </c>
      <c r="AH16" s="636">
        <v>0</v>
      </c>
      <c r="AI16" s="636">
        <v>0</v>
      </c>
      <c r="AJ16" s="636">
        <v>0</v>
      </c>
      <c r="AK16" s="636">
        <v>0</v>
      </c>
      <c r="AL16" s="636">
        <v>0.83178611725355045</v>
      </c>
      <c r="AM16" s="636">
        <v>0</v>
      </c>
      <c r="AN16" s="636">
        <v>0.1</v>
      </c>
      <c r="AO16" s="636">
        <v>5.5807570000000002</v>
      </c>
      <c r="AP16" s="636">
        <v>0</v>
      </c>
      <c r="AQ16" s="636">
        <v>14.016500000000001</v>
      </c>
      <c r="AR16" s="744">
        <v>266.56741582538916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31.755755372777038</v>
      </c>
      <c r="F17" s="639">
        <v>0</v>
      </c>
      <c r="G17" s="639">
        <v>0</v>
      </c>
      <c r="H17" s="639">
        <v>0</v>
      </c>
      <c r="I17" s="639">
        <v>16.304015700149002</v>
      </c>
      <c r="J17" s="639">
        <v>2.4867618701494731E-2</v>
      </c>
      <c r="K17" s="639">
        <v>0</v>
      </c>
      <c r="L17" s="639">
        <v>136.29201074016453</v>
      </c>
      <c r="M17" s="639">
        <v>0</v>
      </c>
      <c r="N17" s="639">
        <v>10.250626878882827</v>
      </c>
      <c r="O17" s="639">
        <v>1.01</v>
      </c>
      <c r="P17" s="639">
        <v>0</v>
      </c>
      <c r="Q17" s="639">
        <v>0.1473243771448256</v>
      </c>
      <c r="R17" s="639">
        <v>1.3616160000000002</v>
      </c>
      <c r="S17" s="639">
        <v>1.3140000000000001E-3</v>
      </c>
      <c r="T17" s="639">
        <v>0</v>
      </c>
      <c r="U17" s="639">
        <v>0</v>
      </c>
      <c r="V17" s="639">
        <v>0</v>
      </c>
      <c r="W17" s="639">
        <v>353.76345193796561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56.696558306498638</v>
      </c>
      <c r="AD17" s="639">
        <v>147.65010645559229</v>
      </c>
      <c r="AE17" s="639">
        <v>0</v>
      </c>
      <c r="AF17" s="639">
        <v>0</v>
      </c>
      <c r="AG17" s="639">
        <v>18.232195396051857</v>
      </c>
      <c r="AH17" s="639">
        <v>0</v>
      </c>
      <c r="AI17" s="639">
        <v>0</v>
      </c>
      <c r="AJ17" s="639">
        <v>0</v>
      </c>
      <c r="AK17" s="639">
        <v>0</v>
      </c>
      <c r="AL17" s="639">
        <v>0.42732600000000004</v>
      </c>
      <c r="AM17" s="639">
        <v>0</v>
      </c>
      <c r="AN17" s="639">
        <v>3.5758999999999999E-2</v>
      </c>
      <c r="AO17" s="639">
        <v>12.217560894154451</v>
      </c>
      <c r="AP17" s="639">
        <v>0</v>
      </c>
      <c r="AQ17" s="639">
        <v>14.35656</v>
      </c>
      <c r="AR17" s="744">
        <v>108.59446983165726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33.845561827259033</v>
      </c>
      <c r="M18" s="636">
        <v>0</v>
      </c>
      <c r="N18" s="636">
        <v>0</v>
      </c>
      <c r="O18" s="636">
        <v>0.46</v>
      </c>
      <c r="P18" s="636">
        <v>0</v>
      </c>
      <c r="Q18" s="636">
        <v>0</v>
      </c>
      <c r="R18" s="636">
        <v>3.1626000000000001E-2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1.7062232581025087</v>
      </c>
      <c r="AD18" s="636">
        <v>0</v>
      </c>
      <c r="AE18" s="636">
        <v>0</v>
      </c>
      <c r="AF18" s="636">
        <v>0</v>
      </c>
      <c r="AG18" s="636">
        <v>8.4536669544520285E-2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3.5758999999999999E-2</v>
      </c>
      <c r="AO18" s="636">
        <v>0</v>
      </c>
      <c r="AP18" s="636">
        <v>0</v>
      </c>
      <c r="AQ18" s="636">
        <v>0.50547700000000007</v>
      </c>
      <c r="AR18" s="744">
        <v>3.9026097549060648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31.755755372777038</v>
      </c>
      <c r="F19" s="636">
        <v>0</v>
      </c>
      <c r="G19" s="636">
        <v>0</v>
      </c>
      <c r="H19" s="636">
        <v>0</v>
      </c>
      <c r="I19" s="636">
        <v>16.304015700149002</v>
      </c>
      <c r="J19" s="636">
        <v>2.4867618701494731E-2</v>
      </c>
      <c r="K19" s="636">
        <v>0</v>
      </c>
      <c r="L19" s="636">
        <v>102.4464489129055</v>
      </c>
      <c r="M19" s="636">
        <v>0</v>
      </c>
      <c r="N19" s="636">
        <v>10.250626878882827</v>
      </c>
      <c r="O19" s="636">
        <v>0.55000000000000004</v>
      </c>
      <c r="P19" s="636">
        <v>0</v>
      </c>
      <c r="Q19" s="636">
        <v>0.1473243771448256</v>
      </c>
      <c r="R19" s="636">
        <v>1.3299900000000002</v>
      </c>
      <c r="S19" s="636">
        <v>1.3140000000000001E-3</v>
      </c>
      <c r="T19" s="636">
        <v>0</v>
      </c>
      <c r="U19" s="636">
        <v>0</v>
      </c>
      <c r="V19" s="636">
        <v>0</v>
      </c>
      <c r="W19" s="636">
        <v>353.76345193796561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54.990335048396126</v>
      </c>
      <c r="AD19" s="636">
        <v>147.65010645559229</v>
      </c>
      <c r="AE19" s="636">
        <v>0</v>
      </c>
      <c r="AF19" s="636">
        <v>0</v>
      </c>
      <c r="AG19" s="636">
        <v>18.147658726507338</v>
      </c>
      <c r="AH19" s="636">
        <v>0</v>
      </c>
      <c r="AI19" s="636">
        <v>0</v>
      </c>
      <c r="AJ19" s="636">
        <v>0</v>
      </c>
      <c r="AK19" s="636">
        <v>0</v>
      </c>
      <c r="AL19" s="636">
        <v>0.42732600000000004</v>
      </c>
      <c r="AM19" s="636">
        <v>0</v>
      </c>
      <c r="AN19" s="636">
        <v>0</v>
      </c>
      <c r="AO19" s="636">
        <v>12.217560894154451</v>
      </c>
      <c r="AP19" s="636">
        <v>0</v>
      </c>
      <c r="AQ19" s="636">
        <v>13.851082999999999</v>
      </c>
      <c r="AR19" s="744">
        <v>104.6918600767512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9.1341609786378459</v>
      </c>
      <c r="F20" s="639">
        <v>0</v>
      </c>
      <c r="G20" s="639">
        <v>0</v>
      </c>
      <c r="H20" s="639">
        <v>0</v>
      </c>
      <c r="I20" s="639">
        <v>2.2869012899948249</v>
      </c>
      <c r="J20" s="639">
        <v>0.97309882031017947</v>
      </c>
      <c r="K20" s="639">
        <v>0</v>
      </c>
      <c r="L20" s="639">
        <v>30.960855290357053</v>
      </c>
      <c r="M20" s="639">
        <v>0</v>
      </c>
      <c r="N20" s="639">
        <v>0</v>
      </c>
      <c r="O20" s="639">
        <v>0</v>
      </c>
      <c r="P20" s="639">
        <v>0</v>
      </c>
      <c r="Q20" s="639">
        <v>207.24145101360631</v>
      </c>
      <c r="R20" s="639">
        <v>2.1589749999999999</v>
      </c>
      <c r="S20" s="639">
        <v>0</v>
      </c>
      <c r="T20" s="639">
        <v>0</v>
      </c>
      <c r="U20" s="639">
        <v>0</v>
      </c>
      <c r="V20" s="639">
        <v>0</v>
      </c>
      <c r="W20" s="639">
        <v>97.287077369493758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7.7427187275245135</v>
      </c>
      <c r="AD20" s="639">
        <v>215.66524862324093</v>
      </c>
      <c r="AE20" s="639">
        <v>0</v>
      </c>
      <c r="AF20" s="639">
        <v>0</v>
      </c>
      <c r="AG20" s="639">
        <v>2.4253442588406751</v>
      </c>
      <c r="AH20" s="639">
        <v>0</v>
      </c>
      <c r="AI20" s="639">
        <v>0</v>
      </c>
      <c r="AJ20" s="639">
        <v>0</v>
      </c>
      <c r="AK20" s="639">
        <v>0</v>
      </c>
      <c r="AL20" s="639">
        <v>2.8909999999999999E-3</v>
      </c>
      <c r="AM20" s="639">
        <v>0</v>
      </c>
      <c r="AN20" s="639">
        <v>0</v>
      </c>
      <c r="AO20" s="639">
        <v>3.1</v>
      </c>
      <c r="AP20" s="639">
        <v>0</v>
      </c>
      <c r="AQ20" s="639">
        <v>0</v>
      </c>
      <c r="AR20" s="744">
        <v>217.38507628260126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2.6511642903570527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2.8909999999999999E-3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0.6307902903570527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9.1341609786378459</v>
      </c>
      <c r="F22" s="638">
        <v>0</v>
      </c>
      <c r="G22" s="638">
        <v>0</v>
      </c>
      <c r="H22" s="638">
        <v>0</v>
      </c>
      <c r="I22" s="638">
        <v>2.2869012899948249</v>
      </c>
      <c r="J22" s="638">
        <v>0.97309882031017947</v>
      </c>
      <c r="K22" s="638">
        <v>0</v>
      </c>
      <c r="L22" s="638">
        <v>28.309691000000001</v>
      </c>
      <c r="M22" s="638">
        <v>0</v>
      </c>
      <c r="N22" s="638">
        <v>0</v>
      </c>
      <c r="O22" s="638">
        <v>0</v>
      </c>
      <c r="P22" s="638">
        <v>0</v>
      </c>
      <c r="Q22" s="638">
        <v>207.24145101360631</v>
      </c>
      <c r="R22" s="638">
        <v>2.1589749999999999</v>
      </c>
      <c r="S22" s="638">
        <v>0</v>
      </c>
      <c r="T22" s="638">
        <v>0</v>
      </c>
      <c r="U22" s="638">
        <v>0</v>
      </c>
      <c r="V22" s="638">
        <v>0</v>
      </c>
      <c r="W22" s="638">
        <v>97.287077369493758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7.7427187275245135</v>
      </c>
      <c r="AD22" s="638">
        <v>215.66524862324093</v>
      </c>
      <c r="AE22" s="638">
        <v>0</v>
      </c>
      <c r="AF22" s="638">
        <v>0</v>
      </c>
      <c r="AG22" s="638">
        <v>2.4253442588406751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3.1</v>
      </c>
      <c r="AP22" s="638">
        <v>0</v>
      </c>
      <c r="AQ22" s="638">
        <v>0</v>
      </c>
      <c r="AR22" s="744">
        <v>216.75428599224421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116.71837380408162</v>
      </c>
      <c r="F23" s="638">
        <v>0</v>
      </c>
      <c r="G23" s="638">
        <v>0</v>
      </c>
      <c r="H23" s="638">
        <v>0</v>
      </c>
      <c r="I23" s="638">
        <v>20.177909495387176</v>
      </c>
      <c r="J23" s="638">
        <v>5.8264022833878304</v>
      </c>
      <c r="K23" s="638">
        <v>0</v>
      </c>
      <c r="L23" s="638">
        <v>90.708238997886141</v>
      </c>
      <c r="M23" s="638">
        <v>0</v>
      </c>
      <c r="N23" s="638">
        <v>0.45364756044541332</v>
      </c>
      <c r="O23" s="638">
        <v>1.9266750036726985</v>
      </c>
      <c r="P23" s="638">
        <v>0</v>
      </c>
      <c r="Q23" s="638">
        <v>96.978088991841389</v>
      </c>
      <c r="R23" s="638">
        <v>12.555030888762982</v>
      </c>
      <c r="S23" s="638">
        <v>0.16409913088027936</v>
      </c>
      <c r="T23" s="638">
        <v>0</v>
      </c>
      <c r="U23" s="638">
        <v>0</v>
      </c>
      <c r="V23" s="638">
        <v>0.21470993161421603</v>
      </c>
      <c r="W23" s="638">
        <v>151.45116228713778</v>
      </c>
      <c r="X23" s="638">
        <v>0.29447987624219418</v>
      </c>
      <c r="Y23" s="638">
        <v>0</v>
      </c>
      <c r="Z23" s="638">
        <v>0</v>
      </c>
      <c r="AA23" s="638">
        <v>0</v>
      </c>
      <c r="AB23" s="638">
        <v>0</v>
      </c>
      <c r="AC23" s="638">
        <v>7.4551350537096726</v>
      </c>
      <c r="AD23" s="638">
        <v>95.458143834154555</v>
      </c>
      <c r="AE23" s="638">
        <v>0</v>
      </c>
      <c r="AF23" s="638">
        <v>0</v>
      </c>
      <c r="AG23" s="638">
        <v>16.413283053685653</v>
      </c>
      <c r="AH23" s="638">
        <v>0</v>
      </c>
      <c r="AI23" s="638">
        <v>0</v>
      </c>
      <c r="AJ23" s="638">
        <v>0</v>
      </c>
      <c r="AK23" s="638">
        <v>0</v>
      </c>
      <c r="AL23" s="638">
        <v>0.8356784392167883</v>
      </c>
      <c r="AM23" s="638">
        <v>0</v>
      </c>
      <c r="AN23" s="638">
        <v>0.15471360658594732</v>
      </c>
      <c r="AO23" s="638">
        <v>7.5292223399363341</v>
      </c>
      <c r="AP23" s="638">
        <v>0</v>
      </c>
      <c r="AQ23" s="638">
        <v>5.6683775964426042</v>
      </c>
      <c r="AR23" s="744">
        <v>307.40114593325518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33.721797728781993</v>
      </c>
      <c r="F24" s="638">
        <v>0</v>
      </c>
      <c r="G24" s="638">
        <v>0</v>
      </c>
      <c r="H24" s="638">
        <v>0</v>
      </c>
      <c r="I24" s="638">
        <v>18.501070411687977</v>
      </c>
      <c r="J24" s="638">
        <v>5.8220203254688787</v>
      </c>
      <c r="K24" s="638">
        <v>0</v>
      </c>
      <c r="L24" s="638">
        <v>88.971479469560251</v>
      </c>
      <c r="M24" s="638">
        <v>0</v>
      </c>
      <c r="N24" s="638">
        <v>0.40828783044414291</v>
      </c>
      <c r="O24" s="638">
        <v>1.9049454902597436</v>
      </c>
      <c r="P24" s="638">
        <v>0</v>
      </c>
      <c r="Q24" s="638">
        <v>41.731901320542931</v>
      </c>
      <c r="R24" s="638">
        <v>11.244001210734362</v>
      </c>
      <c r="S24" s="638">
        <v>0.15143609166660638</v>
      </c>
      <c r="T24" s="638">
        <v>0</v>
      </c>
      <c r="U24" s="638">
        <v>0</v>
      </c>
      <c r="V24" s="638">
        <v>0.21470993161421603</v>
      </c>
      <c r="W24" s="638">
        <v>44.580129352933298</v>
      </c>
      <c r="X24" s="638">
        <v>0.29447987624219418</v>
      </c>
      <c r="Y24" s="638">
        <v>0</v>
      </c>
      <c r="Z24" s="638">
        <v>0</v>
      </c>
      <c r="AA24" s="638">
        <v>0</v>
      </c>
      <c r="AB24" s="638">
        <v>0</v>
      </c>
      <c r="AC24" s="638">
        <v>6.9818383568604299</v>
      </c>
      <c r="AD24" s="638">
        <v>33.449674428396214</v>
      </c>
      <c r="AE24" s="638">
        <v>0</v>
      </c>
      <c r="AF24" s="638">
        <v>0</v>
      </c>
      <c r="AG24" s="638">
        <v>16.405021027072596</v>
      </c>
      <c r="AH24" s="638">
        <v>0</v>
      </c>
      <c r="AI24" s="638">
        <v>0</v>
      </c>
      <c r="AJ24" s="638">
        <v>0</v>
      </c>
      <c r="AK24" s="638">
        <v>0</v>
      </c>
      <c r="AL24" s="638">
        <v>0.80591816217574719</v>
      </c>
      <c r="AM24" s="638">
        <v>0</v>
      </c>
      <c r="AN24" s="638">
        <v>0.15471360658594732</v>
      </c>
      <c r="AO24" s="638">
        <v>0.18254583348199657</v>
      </c>
      <c r="AP24" s="638">
        <v>0</v>
      </c>
      <c r="AQ24" s="638">
        <v>0.25426499999999996</v>
      </c>
      <c r="AR24" s="744">
        <v>168.60279511376288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82.996576075299629</v>
      </c>
      <c r="F25" s="638">
        <v>0</v>
      </c>
      <c r="G25" s="638">
        <v>0</v>
      </c>
      <c r="H25" s="638">
        <v>0</v>
      </c>
      <c r="I25" s="638">
        <v>1.6768390836992011</v>
      </c>
      <c r="J25" s="638">
        <v>4.3819579189514042E-3</v>
      </c>
      <c r="K25" s="638">
        <v>0</v>
      </c>
      <c r="L25" s="638">
        <v>1.7367595283258868</v>
      </c>
      <c r="M25" s="638">
        <v>0</v>
      </c>
      <c r="N25" s="638">
        <v>4.5359730001270422E-2</v>
      </c>
      <c r="O25" s="638">
        <v>2.172951341295494E-2</v>
      </c>
      <c r="P25" s="638">
        <v>0</v>
      </c>
      <c r="Q25" s="638">
        <v>55.246187671298458</v>
      </c>
      <c r="R25" s="638">
        <v>1.3110296780286186</v>
      </c>
      <c r="S25" s="638">
        <v>1.2663039213672988E-2</v>
      </c>
      <c r="T25" s="638">
        <v>0</v>
      </c>
      <c r="U25" s="638">
        <v>0</v>
      </c>
      <c r="V25" s="638">
        <v>0</v>
      </c>
      <c r="W25" s="638">
        <v>106.87103293420446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0.47329669684924242</v>
      </c>
      <c r="AD25" s="638">
        <v>62.008469405758341</v>
      </c>
      <c r="AE25" s="638">
        <v>0</v>
      </c>
      <c r="AF25" s="638">
        <v>0</v>
      </c>
      <c r="AG25" s="638">
        <v>8.2620266130562954E-3</v>
      </c>
      <c r="AH25" s="638">
        <v>0</v>
      </c>
      <c r="AI25" s="638">
        <v>0</v>
      </c>
      <c r="AJ25" s="638">
        <v>0</v>
      </c>
      <c r="AK25" s="638">
        <v>0</v>
      </c>
      <c r="AL25" s="638">
        <v>2.9760277041041124E-2</v>
      </c>
      <c r="AM25" s="638">
        <v>0</v>
      </c>
      <c r="AN25" s="638">
        <v>0</v>
      </c>
      <c r="AO25" s="638">
        <v>7.3466765064543376</v>
      </c>
      <c r="AP25" s="638">
        <v>0</v>
      </c>
      <c r="AQ25" s="638">
        <v>5.414112596442604</v>
      </c>
      <c r="AR25" s="744">
        <v>138.79835081949227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496.15945399999998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0.76361999999999997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496.15945399999998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0.76361999999999997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268.61922280510333</v>
      </c>
      <c r="F29" s="372">
        <v>0</v>
      </c>
      <c r="G29" s="372">
        <v>0</v>
      </c>
      <c r="H29" s="372">
        <v>0</v>
      </c>
      <c r="I29" s="372">
        <v>60.880655549173682</v>
      </c>
      <c r="J29" s="372">
        <v>413.72081821489206</v>
      </c>
      <c r="K29" s="372">
        <v>0</v>
      </c>
      <c r="L29" s="372">
        <v>876.42999071291729</v>
      </c>
      <c r="M29" s="372">
        <v>0</v>
      </c>
      <c r="N29" s="372">
        <v>11.463033659069014</v>
      </c>
      <c r="O29" s="372">
        <v>5.896475942340043</v>
      </c>
      <c r="P29" s="372">
        <v>0</v>
      </c>
      <c r="Q29" s="372">
        <v>721.88246199204877</v>
      </c>
      <c r="R29" s="372">
        <v>32.873175046781384</v>
      </c>
      <c r="S29" s="372">
        <v>0.37741313088027939</v>
      </c>
      <c r="T29" s="372">
        <v>0</v>
      </c>
      <c r="U29" s="372">
        <v>0</v>
      </c>
      <c r="V29" s="372">
        <v>0.29201593161421602</v>
      </c>
      <c r="W29" s="372">
        <v>697.64521124792918</v>
      </c>
      <c r="X29" s="372">
        <v>0.74447987624219425</v>
      </c>
      <c r="Y29" s="372">
        <v>0</v>
      </c>
      <c r="Z29" s="372">
        <v>0</v>
      </c>
      <c r="AA29" s="372">
        <v>0</v>
      </c>
      <c r="AB29" s="372">
        <v>0</v>
      </c>
      <c r="AC29" s="372">
        <v>222.86676266786742</v>
      </c>
      <c r="AD29" s="372">
        <v>836.71453774497331</v>
      </c>
      <c r="AE29" s="372">
        <v>0</v>
      </c>
      <c r="AF29" s="372">
        <v>0</v>
      </c>
      <c r="AG29" s="372">
        <v>74.865763511719621</v>
      </c>
      <c r="AH29" s="372">
        <v>0</v>
      </c>
      <c r="AI29" s="372">
        <v>0</v>
      </c>
      <c r="AJ29" s="372">
        <v>0</v>
      </c>
      <c r="AK29" s="372">
        <v>0</v>
      </c>
      <c r="AL29" s="372">
        <v>2.0976815564703388</v>
      </c>
      <c r="AM29" s="372">
        <v>0</v>
      </c>
      <c r="AN29" s="372">
        <v>0.29047260658594731</v>
      </c>
      <c r="AO29" s="372">
        <v>29.430922234090787</v>
      </c>
      <c r="AP29" s="372">
        <v>0</v>
      </c>
      <c r="AQ29" s="372">
        <v>40.052676596442602</v>
      </c>
      <c r="AR29" s="743">
        <v>1214.1710018717449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1.4956999436136569E-3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121.19663848094268</v>
      </c>
      <c r="M32" s="637">
        <v>0</v>
      </c>
      <c r="N32" s="637">
        <v>0</v>
      </c>
      <c r="O32" s="637">
        <v>0</v>
      </c>
      <c r="P32" s="637">
        <v>0</v>
      </c>
      <c r="Q32" s="637">
        <v>0.61387038074095779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66.184559080684579</v>
      </c>
      <c r="AE32" s="637">
        <v>0</v>
      </c>
      <c r="AF32" s="637">
        <v>0</v>
      </c>
      <c r="AG32" s="637">
        <v>1.2894080231339322</v>
      </c>
      <c r="AH32" s="637">
        <v>0</v>
      </c>
      <c r="AI32" s="637">
        <v>0</v>
      </c>
      <c r="AJ32" s="637">
        <v>0.50290699999999999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95.3362345847612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12.446485000000001</v>
      </c>
      <c r="M33" s="639">
        <v>0</v>
      </c>
      <c r="N33" s="639">
        <v>0</v>
      </c>
      <c r="O33" s="639">
        <v>0</v>
      </c>
      <c r="P33" s="639">
        <v>0</v>
      </c>
      <c r="Q33" s="639">
        <v>5.6535975754727019E-2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49.859490975754738</v>
      </c>
      <c r="AE33" s="639">
        <v>0</v>
      </c>
      <c r="AF33" s="639">
        <v>0</v>
      </c>
      <c r="AG33" s="639">
        <v>1.2894080231339322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3.1753669988886593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5.5805E-2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12.390680000000001</v>
      </c>
      <c r="M35" s="636">
        <v>0</v>
      </c>
      <c r="N35" s="636">
        <v>0</v>
      </c>
      <c r="O35" s="636">
        <v>0</v>
      </c>
      <c r="P35" s="636">
        <v>0</v>
      </c>
      <c r="Q35" s="636">
        <v>5.6535975754727019E-2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49.859490975754738</v>
      </c>
      <c r="AE35" s="636">
        <v>0</v>
      </c>
      <c r="AF35" s="636">
        <v>0</v>
      </c>
      <c r="AG35" s="636">
        <v>1.2894080231339322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3.1753669988886593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1.4956999436136569E-3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66.959296000000009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15.250394699943614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0.50290699999999999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71.616407699943622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5.2450000000000001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1.4956999436136569E-3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61.714296000000004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15.250394699943614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0.50290699999999999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71.616407699943622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20.515000000000001</v>
      </c>
      <c r="M39" s="639">
        <v>0</v>
      </c>
      <c r="N39" s="639">
        <v>0</v>
      </c>
      <c r="O39" s="639">
        <v>0</v>
      </c>
      <c r="P39" s="639">
        <v>0</v>
      </c>
      <c r="Q39" s="639">
        <v>0.55733440498623077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1.0296104049862309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0.55733440498623077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20.515000000000001</v>
      </c>
      <c r="M41" s="638">
        <v>0</v>
      </c>
      <c r="N41" s="638">
        <v>0</v>
      </c>
      <c r="O41" s="638">
        <v>0</v>
      </c>
      <c r="P41" s="638">
        <v>0</v>
      </c>
      <c r="Q41" s="638">
        <v>0.55733440498623077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1.0296104049862309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0.55733440498623077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21.275857480942676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4.5063000000000006E-2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19.987125480942677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21.275857480942676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19.987125480942677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4.5063000000000006E-2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1.4956999436136569E-3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121.19663848094268</v>
      </c>
      <c r="M48" s="639">
        <v>0</v>
      </c>
      <c r="N48" s="639">
        <v>0</v>
      </c>
      <c r="O48" s="639">
        <v>0</v>
      </c>
      <c r="P48" s="639">
        <v>0</v>
      </c>
      <c r="Q48" s="639">
        <v>0.61387038074095779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66.184559080684579</v>
      </c>
      <c r="AE48" s="639">
        <v>0</v>
      </c>
      <c r="AF48" s="639">
        <v>0</v>
      </c>
      <c r="AG48" s="639">
        <v>1.2894080231339322</v>
      </c>
      <c r="AH48" s="639">
        <v>0</v>
      </c>
      <c r="AI48" s="639">
        <v>0</v>
      </c>
      <c r="AJ48" s="639">
        <v>0.50290699999999999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95.3362345847612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1.4956999436136569E-3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70.811700999999999</v>
      </c>
      <c r="M50" s="640">
        <v>0</v>
      </c>
      <c r="N50" s="640">
        <v>0</v>
      </c>
      <c r="O50" s="640">
        <v>0</v>
      </c>
      <c r="P50" s="640">
        <v>0</v>
      </c>
      <c r="Q50" s="640">
        <v>0.61387038074095779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0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66.184559080684579</v>
      </c>
      <c r="AE50" s="640">
        <v>0</v>
      </c>
      <c r="AF50" s="640">
        <v>0</v>
      </c>
      <c r="AG50" s="640">
        <v>1.2894080231339322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0.74111010381850384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50.384937480942675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94.595124480942673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81.292060154058035</v>
      </c>
      <c r="F55" s="637">
        <v>0</v>
      </c>
      <c r="G55" s="637">
        <v>0</v>
      </c>
      <c r="H55" s="637">
        <v>0</v>
      </c>
      <c r="I55" s="637">
        <v>0.81459047291957565</v>
      </c>
      <c r="J55" s="637">
        <v>958.72951853804</v>
      </c>
      <c r="K55" s="637">
        <v>0</v>
      </c>
      <c r="L55" s="637">
        <v>504.35884899999991</v>
      </c>
      <c r="M55" s="637">
        <v>0</v>
      </c>
      <c r="N55" s="637">
        <v>2.4172500000000003E-2</v>
      </c>
      <c r="O55" s="637">
        <v>6.9517300876506489</v>
      </c>
      <c r="P55" s="637">
        <v>0</v>
      </c>
      <c r="Q55" s="637">
        <v>1174.8284927210086</v>
      </c>
      <c r="R55" s="637">
        <v>210.76918498735367</v>
      </c>
      <c r="S55" s="637">
        <v>0.08</v>
      </c>
      <c r="T55" s="637">
        <v>0</v>
      </c>
      <c r="U55" s="637">
        <v>0</v>
      </c>
      <c r="V55" s="637">
        <v>0</v>
      </c>
      <c r="W55" s="637">
        <v>279.95357117518279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298.20404999999994</v>
      </c>
      <c r="AD55" s="637">
        <v>1352.8098538392369</v>
      </c>
      <c r="AE55" s="637">
        <v>0</v>
      </c>
      <c r="AF55" s="637">
        <v>0</v>
      </c>
      <c r="AG55" s="637">
        <v>7.8357894999999997</v>
      </c>
      <c r="AH55" s="637">
        <v>0</v>
      </c>
      <c r="AI55" s="637">
        <v>0</v>
      </c>
      <c r="AJ55" s="637">
        <v>0</v>
      </c>
      <c r="AK55" s="637">
        <v>0</v>
      </c>
      <c r="AL55" s="637">
        <v>0.39743050000000002</v>
      </c>
      <c r="AM55" s="637">
        <v>0</v>
      </c>
      <c r="AN55" s="637">
        <v>0</v>
      </c>
      <c r="AO55" s="637">
        <v>190.53186450000001</v>
      </c>
      <c r="AP55" s="637">
        <v>0</v>
      </c>
      <c r="AQ55" s="637">
        <v>137.45131750000002</v>
      </c>
      <c r="AR55" s="637">
        <v>1333.0046752754142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56.5375341970582</v>
      </c>
      <c r="K56" s="372">
        <v>0</v>
      </c>
      <c r="L56" s="372">
        <v>120.57018100000001</v>
      </c>
      <c r="M56" s="372">
        <v>0</v>
      </c>
      <c r="N56" s="372">
        <v>2.4172500000000003E-2</v>
      </c>
      <c r="O56" s="372">
        <v>6.6547435876506489</v>
      </c>
      <c r="P56" s="372">
        <v>0</v>
      </c>
      <c r="Q56" s="372">
        <v>56.5375341970582</v>
      </c>
      <c r="R56" s="372">
        <v>33.375160500000007</v>
      </c>
      <c r="S56" s="372">
        <v>0.08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289.75003749999996</v>
      </c>
      <c r="AD56" s="372">
        <v>647.27820250000025</v>
      </c>
      <c r="AE56" s="372">
        <v>0</v>
      </c>
      <c r="AF56" s="372">
        <v>0</v>
      </c>
      <c r="AG56" s="372">
        <v>4.230488499999999</v>
      </c>
      <c r="AH56" s="372">
        <v>0</v>
      </c>
      <c r="AI56" s="372">
        <v>0</v>
      </c>
      <c r="AJ56" s="372">
        <v>0</v>
      </c>
      <c r="AK56" s="372">
        <v>0</v>
      </c>
      <c r="AL56" s="372">
        <v>0.39743050000000002</v>
      </c>
      <c r="AM56" s="372">
        <v>0</v>
      </c>
      <c r="AN56" s="372">
        <v>0</v>
      </c>
      <c r="AO56" s="372">
        <v>26.359841500000002</v>
      </c>
      <c r="AP56" s="372">
        <v>0</v>
      </c>
      <c r="AQ56" s="372">
        <v>83.654677000000021</v>
      </c>
      <c r="AR56" s="638">
        <v>68.678091697058193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31.414029499999998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1.2538130000000001</v>
      </c>
      <c r="AP57" s="636">
        <v>0</v>
      </c>
      <c r="AQ57" s="636">
        <v>0</v>
      </c>
      <c r="AR57" s="638">
        <v>12.026259000000003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56.5375341970582</v>
      </c>
      <c r="K58" s="636">
        <v>0</v>
      </c>
      <c r="L58" s="636">
        <v>89.156151500000007</v>
      </c>
      <c r="M58" s="636">
        <v>0</v>
      </c>
      <c r="N58" s="636">
        <v>2.4172500000000003E-2</v>
      </c>
      <c r="O58" s="636">
        <v>6.6547435876506489</v>
      </c>
      <c r="P58" s="636">
        <v>0</v>
      </c>
      <c r="Q58" s="636">
        <v>56.5375341970582</v>
      </c>
      <c r="R58" s="636">
        <v>33.375160500000007</v>
      </c>
      <c r="S58" s="636">
        <v>0.08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289.75003749999996</v>
      </c>
      <c r="AD58" s="636">
        <v>647.27820250000025</v>
      </c>
      <c r="AE58" s="636">
        <v>0</v>
      </c>
      <c r="AF58" s="636">
        <v>0</v>
      </c>
      <c r="AG58" s="636">
        <v>4.230488499999999</v>
      </c>
      <c r="AH58" s="636">
        <v>0</v>
      </c>
      <c r="AI58" s="636">
        <v>0</v>
      </c>
      <c r="AJ58" s="636">
        <v>0</v>
      </c>
      <c r="AK58" s="636">
        <v>0</v>
      </c>
      <c r="AL58" s="636">
        <v>0.39743050000000002</v>
      </c>
      <c r="AM58" s="636">
        <v>0</v>
      </c>
      <c r="AN58" s="636">
        <v>0</v>
      </c>
      <c r="AO58" s="636">
        <v>25.106028500000001</v>
      </c>
      <c r="AP58" s="636">
        <v>0</v>
      </c>
      <c r="AQ58" s="636">
        <v>83.654677000000021</v>
      </c>
      <c r="AR58" s="638">
        <v>56.651832697058197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901.22853233154638</v>
      </c>
      <c r="K59" s="639">
        <v>0</v>
      </c>
      <c r="L59" s="639">
        <v>377.64413849999994</v>
      </c>
      <c r="M59" s="639">
        <v>0</v>
      </c>
      <c r="N59" s="639">
        <v>0</v>
      </c>
      <c r="O59" s="639">
        <v>0.29698650000000004</v>
      </c>
      <c r="P59" s="639">
        <v>0</v>
      </c>
      <c r="Q59" s="639">
        <v>895.476156005142</v>
      </c>
      <c r="R59" s="639">
        <v>146.64000550892916</v>
      </c>
      <c r="S59" s="639">
        <v>0</v>
      </c>
      <c r="T59" s="639">
        <v>0</v>
      </c>
      <c r="U59" s="639">
        <v>0</v>
      </c>
      <c r="V59" s="639">
        <v>0</v>
      </c>
      <c r="W59" s="639">
        <v>5.7523763264042316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0.69132550000000015</v>
      </c>
      <c r="AD59" s="639">
        <v>17.991643499999999</v>
      </c>
      <c r="AE59" s="639">
        <v>0</v>
      </c>
      <c r="AF59" s="639">
        <v>0</v>
      </c>
      <c r="AG59" s="639">
        <v>3.6053010000000008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94.516188999999997</v>
      </c>
      <c r="AP59" s="639">
        <v>0</v>
      </c>
      <c r="AQ59" s="639">
        <v>0.1961215</v>
      </c>
      <c r="AR59" s="638">
        <v>935.67668383154626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28.529999999999994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901.22853233154638</v>
      </c>
      <c r="K61" s="636">
        <v>0</v>
      </c>
      <c r="L61" s="636">
        <v>349.11413849999997</v>
      </c>
      <c r="M61" s="636">
        <v>0</v>
      </c>
      <c r="N61" s="636">
        <v>0</v>
      </c>
      <c r="O61" s="636">
        <v>0.29698650000000004</v>
      </c>
      <c r="P61" s="636">
        <v>0</v>
      </c>
      <c r="Q61" s="636">
        <v>895.476156005142</v>
      </c>
      <c r="R61" s="636">
        <v>146.64000550892916</v>
      </c>
      <c r="S61" s="636">
        <v>0</v>
      </c>
      <c r="T61" s="636">
        <v>0</v>
      </c>
      <c r="U61" s="636">
        <v>0</v>
      </c>
      <c r="V61" s="636">
        <v>0</v>
      </c>
      <c r="W61" s="636">
        <v>5.7523763264042316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0.69132550000000015</v>
      </c>
      <c r="AD61" s="636">
        <v>17.991643499999999</v>
      </c>
      <c r="AE61" s="636">
        <v>0</v>
      </c>
      <c r="AF61" s="636">
        <v>0</v>
      </c>
      <c r="AG61" s="636">
        <v>3.6053010000000008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94.516188999999997</v>
      </c>
      <c r="AP61" s="636">
        <v>0</v>
      </c>
      <c r="AQ61" s="636">
        <v>0.1961215</v>
      </c>
      <c r="AR61" s="638">
        <v>935.67668383154626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1.7301135086062049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6.1445295000000009</v>
      </c>
      <c r="M62" s="639">
        <v>0</v>
      </c>
      <c r="N62" s="639">
        <v>0</v>
      </c>
      <c r="O62" s="639">
        <v>0</v>
      </c>
      <c r="P62" s="639">
        <v>0</v>
      </c>
      <c r="Q62" s="639">
        <v>16.220613732542404</v>
      </c>
      <c r="R62" s="639">
        <v>30.754018978424504</v>
      </c>
      <c r="S62" s="639">
        <v>0</v>
      </c>
      <c r="T62" s="639">
        <v>0</v>
      </c>
      <c r="U62" s="639">
        <v>0</v>
      </c>
      <c r="V62" s="639">
        <v>0</v>
      </c>
      <c r="W62" s="639">
        <v>10.370068984419309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0.42034700000000003</v>
      </c>
      <c r="AD62" s="639">
        <v>22.923878058517708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46.641854219573105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28.691126978424503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28.691126978424503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1.7301135086062049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6.1445295000000009</v>
      </c>
      <c r="M64" s="638">
        <v>0</v>
      </c>
      <c r="N64" s="638">
        <v>0</v>
      </c>
      <c r="O64" s="638">
        <v>0</v>
      </c>
      <c r="P64" s="638">
        <v>0</v>
      </c>
      <c r="Q64" s="638">
        <v>16.220613732542404</v>
      </c>
      <c r="R64" s="638">
        <v>2.0628920000000002</v>
      </c>
      <c r="S64" s="638">
        <v>0</v>
      </c>
      <c r="T64" s="638">
        <v>0</v>
      </c>
      <c r="U64" s="638">
        <v>0</v>
      </c>
      <c r="V64" s="638">
        <v>0</v>
      </c>
      <c r="W64" s="638">
        <v>10.370068984419309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0.42034700000000003</v>
      </c>
      <c r="AD64" s="638">
        <v>22.923878058517708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17.950727241148606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79.561946645451826</v>
      </c>
      <c r="F65" s="638">
        <v>0</v>
      </c>
      <c r="G65" s="638">
        <v>0</v>
      </c>
      <c r="H65" s="638">
        <v>0</v>
      </c>
      <c r="I65" s="638">
        <v>0.81459047291957565</v>
      </c>
      <c r="J65" s="638">
        <v>0.96345200943535481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206.59418878626602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263.83112586435925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7.3423400000000001</v>
      </c>
      <c r="AD65" s="638">
        <v>664.61612978071889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69.655834000000013</v>
      </c>
      <c r="AP65" s="638">
        <v>0</v>
      </c>
      <c r="AQ65" s="638">
        <v>53.600518999999998</v>
      </c>
      <c r="AR65" s="638">
        <v>282.00804552723667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76.726171419720458</v>
      </c>
      <c r="F66" s="638">
        <v>0</v>
      </c>
      <c r="G66" s="638">
        <v>0</v>
      </c>
      <c r="H66" s="638">
        <v>0</v>
      </c>
      <c r="I66" s="638">
        <v>0.67573882842864419</v>
      </c>
      <c r="J66" s="638">
        <v>0.96345200943535481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202.97914190527075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262.26939435787466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0</v>
      </c>
      <c r="AD66" s="638">
        <v>20.38454643021829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275.69886922313515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2.8357752257313718</v>
      </c>
      <c r="F67" s="638">
        <v>0</v>
      </c>
      <c r="G67" s="638">
        <v>0</v>
      </c>
      <c r="H67" s="638">
        <v>0</v>
      </c>
      <c r="I67" s="638">
        <v>0.13885164449093149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3.6150468809952603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1.5617315064845878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7.3423400000000001</v>
      </c>
      <c r="AD67" s="638">
        <v>644.23158335050061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69.655834000000013</v>
      </c>
      <c r="AP67" s="638">
        <v>0</v>
      </c>
      <c r="AQ67" s="638">
        <v>53.600518999999998</v>
      </c>
      <c r="AR67" s="638">
        <v>6.3091763041015074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525.17898400000001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525.17898400000001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81.292060154058035</v>
      </c>
      <c r="F71" s="639">
        <v>0</v>
      </c>
      <c r="G71" s="639">
        <v>0</v>
      </c>
      <c r="H71" s="639">
        <v>0</v>
      </c>
      <c r="I71" s="639">
        <v>0.81459047291957565</v>
      </c>
      <c r="J71" s="639">
        <v>958.72951853804</v>
      </c>
      <c r="K71" s="639">
        <v>0</v>
      </c>
      <c r="L71" s="639">
        <v>1029.5378329999999</v>
      </c>
      <c r="M71" s="639">
        <v>0</v>
      </c>
      <c r="N71" s="639">
        <v>2.4172500000000003E-2</v>
      </c>
      <c r="O71" s="639">
        <v>6.9517300876506489</v>
      </c>
      <c r="P71" s="639">
        <v>0</v>
      </c>
      <c r="Q71" s="639">
        <v>1174.8284927210086</v>
      </c>
      <c r="R71" s="639">
        <v>210.76918498735367</v>
      </c>
      <c r="S71" s="639">
        <v>0.08</v>
      </c>
      <c r="T71" s="639">
        <v>0</v>
      </c>
      <c r="U71" s="639">
        <v>0</v>
      </c>
      <c r="V71" s="639">
        <v>0</v>
      </c>
      <c r="W71" s="639">
        <v>279.95357117518279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298.20404999999994</v>
      </c>
      <c r="AD71" s="639">
        <v>1352.8098538392369</v>
      </c>
      <c r="AE71" s="639">
        <v>0</v>
      </c>
      <c r="AF71" s="639">
        <v>0</v>
      </c>
      <c r="AG71" s="639">
        <v>7.8357894999999997</v>
      </c>
      <c r="AH71" s="639">
        <v>0</v>
      </c>
      <c r="AI71" s="639">
        <v>0</v>
      </c>
      <c r="AJ71" s="639">
        <v>0</v>
      </c>
      <c r="AK71" s="639">
        <v>0</v>
      </c>
      <c r="AL71" s="639">
        <v>0.39743050000000002</v>
      </c>
      <c r="AM71" s="639">
        <v>0</v>
      </c>
      <c r="AN71" s="639">
        <v>0</v>
      </c>
      <c r="AO71" s="639">
        <v>190.53186450000001</v>
      </c>
      <c r="AP71" s="639">
        <v>0</v>
      </c>
      <c r="AQ71" s="639">
        <v>137.45131750000002</v>
      </c>
      <c r="AR71" s="638">
        <v>1333.0046752754142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81.292060154058049</v>
      </c>
      <c r="F73" s="640">
        <v>0</v>
      </c>
      <c r="G73" s="640">
        <v>0</v>
      </c>
      <c r="H73" s="640">
        <v>0</v>
      </c>
      <c r="I73" s="640">
        <v>0.81459047291957554</v>
      </c>
      <c r="J73" s="640">
        <v>885.22778666351951</v>
      </c>
      <c r="K73" s="640">
        <v>0</v>
      </c>
      <c r="L73" s="640">
        <v>997.57801000000006</v>
      </c>
      <c r="M73" s="640">
        <v>0</v>
      </c>
      <c r="N73" s="640">
        <v>2.2086000000000001E-2</v>
      </c>
      <c r="O73" s="640">
        <v>6.4232129729860254</v>
      </c>
      <c r="P73" s="640">
        <v>0</v>
      </c>
      <c r="Q73" s="640">
        <v>1111.0606959765389</v>
      </c>
      <c r="R73" s="640">
        <v>108.81846012675561</v>
      </c>
      <c r="S73" s="640">
        <v>0.08</v>
      </c>
      <c r="T73" s="640">
        <v>0</v>
      </c>
      <c r="U73" s="640">
        <v>0</v>
      </c>
      <c r="V73" s="640">
        <v>0</v>
      </c>
      <c r="W73" s="640">
        <v>277.07742104513216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297.9084290000003</v>
      </c>
      <c r="AD73" s="640">
        <v>1352.8098538392373</v>
      </c>
      <c r="AE73" s="640">
        <v>0</v>
      </c>
      <c r="AF73" s="640">
        <v>0</v>
      </c>
      <c r="AG73" s="640">
        <v>7.6292369999999989</v>
      </c>
      <c r="AH73" s="640">
        <v>0</v>
      </c>
      <c r="AI73" s="640">
        <v>0</v>
      </c>
      <c r="AJ73" s="640">
        <v>0</v>
      </c>
      <c r="AK73" s="640">
        <v>0</v>
      </c>
      <c r="AL73" s="640">
        <v>0.39743050000000002</v>
      </c>
      <c r="AM73" s="640">
        <v>0</v>
      </c>
      <c r="AN73" s="640">
        <v>0</v>
      </c>
      <c r="AO73" s="640">
        <v>190.53186449999993</v>
      </c>
      <c r="AP73" s="640">
        <v>0</v>
      </c>
      <c r="AQ73" s="640">
        <v>137.45131750000002</v>
      </c>
      <c r="AR73" s="638">
        <v>1236.4933569337102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73.501731874520274</v>
      </c>
      <c r="K74" s="640">
        <v>0</v>
      </c>
      <c r="L74" s="640">
        <v>31.959823000000004</v>
      </c>
      <c r="M74" s="640">
        <v>0</v>
      </c>
      <c r="N74" s="640">
        <v>2.0864999999999998E-3</v>
      </c>
      <c r="O74" s="640">
        <v>0.52851711466462348</v>
      </c>
      <c r="P74" s="640">
        <v>0</v>
      </c>
      <c r="Q74" s="640">
        <v>70.625581744469557</v>
      </c>
      <c r="R74" s="640">
        <v>101.95072486059806</v>
      </c>
      <c r="S74" s="640">
        <v>0</v>
      </c>
      <c r="T74" s="640">
        <v>0</v>
      </c>
      <c r="U74" s="640">
        <v>0</v>
      </c>
      <c r="V74" s="640">
        <v>0</v>
      </c>
      <c r="W74" s="640">
        <v>2.8761501300507106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0.29562100000000002</v>
      </c>
      <c r="AD74" s="640">
        <v>0</v>
      </c>
      <c r="AE74" s="640">
        <v>0</v>
      </c>
      <c r="AF74" s="640">
        <v>0</v>
      </c>
      <c r="AG74" s="640">
        <v>0.20655250000000003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96.511318341704381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9" t="s">
        <v>617</v>
      </c>
      <c r="B77" s="850"/>
      <c r="C77" s="850"/>
      <c r="D77" s="850"/>
      <c r="E77" s="850"/>
      <c r="F77" s="850"/>
      <c r="G77" s="850"/>
      <c r="H77" s="850"/>
      <c r="I77" s="850"/>
      <c r="J77" s="850"/>
      <c r="K77" s="850"/>
      <c r="L77" s="850"/>
      <c r="M77" s="850"/>
      <c r="N77" s="850"/>
      <c r="O77" s="850"/>
      <c r="P77" s="850"/>
      <c r="Q77" s="850"/>
      <c r="R77" s="850"/>
      <c r="S77" s="850"/>
      <c r="T77" s="850"/>
      <c r="U77" s="850"/>
      <c r="V77" s="850"/>
      <c r="W77" s="850"/>
      <c r="X77" s="850"/>
      <c r="Y77" s="850"/>
      <c r="Z77" s="850"/>
      <c r="AA77" s="850"/>
      <c r="AB77" s="850"/>
      <c r="AC77" s="850"/>
      <c r="AD77" s="850"/>
      <c r="AE77" s="850"/>
      <c r="AF77" s="850"/>
      <c r="AG77" s="850"/>
      <c r="AH77" s="850"/>
      <c r="AI77" s="850"/>
      <c r="AJ77" s="850"/>
      <c r="AK77" s="850"/>
      <c r="AL77" s="850"/>
      <c r="AM77" s="850"/>
      <c r="AN77" s="850"/>
      <c r="AO77" s="850"/>
      <c r="AP77" s="850"/>
      <c r="AQ77" s="850"/>
      <c r="AR77" s="850"/>
      <c r="AS77" s="850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51">
        <v>39336.807847222219</v>
      </c>
      <c r="B2" s="852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1004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120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120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120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120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259.86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259.86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259.86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259.86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73.367571999999996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73.367571999999996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73.367571999999996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73.367571999999996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453.22757200000001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453.22757200000001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6728.1556025</v>
      </c>
      <c r="E28" s="637">
        <v>347.80519365197756</v>
      </c>
      <c r="F28" s="637">
        <v>0</v>
      </c>
      <c r="G28" s="637">
        <v>4.9469752800654732</v>
      </c>
      <c r="H28" s="637">
        <v>0</v>
      </c>
      <c r="I28" s="637">
        <v>0</v>
      </c>
      <c r="J28" s="637">
        <v>0</v>
      </c>
      <c r="K28" s="637">
        <v>0</v>
      </c>
      <c r="L28" s="637">
        <v>0.22889668390345302</v>
      </c>
      <c r="M28" s="637">
        <v>7081.1366681159461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316.29819650000002</v>
      </c>
      <c r="E29" s="639">
        <v>28.833457752367472</v>
      </c>
      <c r="F29" s="639">
        <v>0</v>
      </c>
      <c r="G29" s="639">
        <v>4.3268268257638199E-3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345.13598107919324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17.847243499999998</v>
      </c>
      <c r="E30" s="636">
        <v>0.76783007561947203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18.615073575619469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298.45095300000003</v>
      </c>
      <c r="E31" s="636">
        <v>28.065627676748001</v>
      </c>
      <c r="F31" s="636">
        <v>0</v>
      </c>
      <c r="G31" s="636">
        <v>4.3268268257638199E-3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326.52090750357382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14.488890000000001</v>
      </c>
      <c r="E32" s="639">
        <v>4.640901420139933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19.129791420139934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4.4888900000000005</v>
      </c>
      <c r="E33" s="636">
        <v>0.58630008626840757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5.0751900862684085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10</v>
      </c>
      <c r="E34" s="636">
        <v>4.0546013338715259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14.054601333871526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4</v>
      </c>
      <c r="E35" s="639">
        <v>4.4760019455684343E-2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4.0447600194556843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4.4760019455684343E-2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4.4760019455684343E-2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4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4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6393.3685159999995</v>
      </c>
      <c r="E38" s="638">
        <v>314.28607446001445</v>
      </c>
      <c r="F38" s="638">
        <v>0</v>
      </c>
      <c r="G38" s="638">
        <v>4.942648453239709</v>
      </c>
      <c r="H38" s="638">
        <v>0</v>
      </c>
      <c r="I38" s="638">
        <v>0</v>
      </c>
      <c r="J38" s="638">
        <v>0</v>
      </c>
      <c r="K38" s="638">
        <v>0</v>
      </c>
      <c r="L38" s="638">
        <v>0.22889668390345302</v>
      </c>
      <c r="M38" s="636">
        <v>6712.8261355971572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82.747291000000018</v>
      </c>
      <c r="E39" s="638">
        <v>15.86871541483219</v>
      </c>
      <c r="F39" s="638">
        <v>0</v>
      </c>
      <c r="G39" s="638">
        <v>4.942648453239709</v>
      </c>
      <c r="H39" s="638">
        <v>0</v>
      </c>
      <c r="I39" s="638">
        <v>0</v>
      </c>
      <c r="J39" s="638">
        <v>0</v>
      </c>
      <c r="K39" s="638">
        <v>0</v>
      </c>
      <c r="L39" s="638">
        <v>0.22889668390345302</v>
      </c>
      <c r="M39" s="636">
        <v>103.78755155197538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6310.6212249999999</v>
      </c>
      <c r="E40" s="638">
        <v>298.41735904518225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6609.0385840451818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149.53300000000002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149.53300000000002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149.53300000000002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149.53300000000002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6877.6886025000003</v>
      </c>
      <c r="E44" s="639">
        <v>347.80519365197756</v>
      </c>
      <c r="F44" s="639">
        <v>0</v>
      </c>
      <c r="G44" s="639">
        <v>4.9469752800654732</v>
      </c>
      <c r="H44" s="639">
        <v>0</v>
      </c>
      <c r="I44" s="639">
        <v>0</v>
      </c>
      <c r="J44" s="639">
        <v>0</v>
      </c>
      <c r="K44" s="639">
        <v>0</v>
      </c>
      <c r="L44" s="639">
        <v>0.22889668390345302</v>
      </c>
      <c r="M44" s="639">
        <v>7230.6696681159465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481.21579150000002</v>
      </c>
      <c r="E47" s="637">
        <v>109.70105292862208</v>
      </c>
      <c r="F47" s="637">
        <v>0</v>
      </c>
      <c r="G47" s="637">
        <v>4.9469752800654732</v>
      </c>
      <c r="H47" s="637">
        <v>2214.1439556086525</v>
      </c>
      <c r="I47" s="637">
        <v>0</v>
      </c>
      <c r="J47" s="637">
        <v>0</v>
      </c>
      <c r="K47" s="637">
        <v>0</v>
      </c>
      <c r="L47" s="637">
        <v>0.16219602705116301</v>
      </c>
      <c r="M47" s="637">
        <v>2810.1699713443913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124.3528135</v>
      </c>
      <c r="E48" s="639">
        <v>5.3143318500130245</v>
      </c>
      <c r="F48" s="639">
        <v>0</v>
      </c>
      <c r="G48" s="639">
        <v>4.942648453239709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134.60979380325273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17.152813500000001</v>
      </c>
      <c r="E49" s="636">
        <v>0.76783007561947203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17.920643575619472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107.19999999999999</v>
      </c>
      <c r="E50" s="636">
        <v>4.546501774393553</v>
      </c>
      <c r="F50" s="636">
        <v>0</v>
      </c>
      <c r="G50" s="636">
        <v>4.942648453239709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116.68915022763325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0.74204200000000009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0.74204200000000009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0.69204200000000005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0.69204200000000005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0.05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0.05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5.057086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5.057086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5.057086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5.057086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351.06385000000006</v>
      </c>
      <c r="E57" s="638">
        <v>104.38672107860906</v>
      </c>
      <c r="F57" s="638">
        <v>0</v>
      </c>
      <c r="G57" s="638">
        <v>4.3268268257638199E-3</v>
      </c>
      <c r="H57" s="638">
        <v>2214.1439556086525</v>
      </c>
      <c r="I57" s="638">
        <v>0</v>
      </c>
      <c r="J57" s="638">
        <v>0</v>
      </c>
      <c r="K57" s="638">
        <v>0</v>
      </c>
      <c r="L57" s="638">
        <v>0.16219602705116301</v>
      </c>
      <c r="M57" s="636">
        <v>2669.7610495411386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343.20245200000005</v>
      </c>
      <c r="E58" s="638">
        <v>104.37883758592604</v>
      </c>
      <c r="F58" s="638">
        <v>0</v>
      </c>
      <c r="G58" s="638">
        <v>4.3268268257638199E-3</v>
      </c>
      <c r="H58" s="638">
        <v>2214.1439556086525</v>
      </c>
      <c r="I58" s="638">
        <v>0</v>
      </c>
      <c r="J58" s="638">
        <v>0</v>
      </c>
      <c r="K58" s="638">
        <v>0</v>
      </c>
      <c r="L58" s="638">
        <v>0.16219602705116301</v>
      </c>
      <c r="M58" s="636">
        <v>2661.8917680484556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7.8613980000000003</v>
      </c>
      <c r="E59" s="638">
        <v>7.8834926830203891E-3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7.8692814926830206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96.812000000000012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96.812000000000012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96.812000000000012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96.812000000000012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578.02779150000003</v>
      </c>
      <c r="E63" s="639">
        <v>109.70105292862208</v>
      </c>
      <c r="F63" s="639">
        <v>0</v>
      </c>
      <c r="G63" s="639">
        <v>4.9469752800654732</v>
      </c>
      <c r="H63" s="639">
        <v>2214.1439556086525</v>
      </c>
      <c r="I63" s="639">
        <v>0</v>
      </c>
      <c r="J63" s="639">
        <v>0</v>
      </c>
      <c r="K63" s="639">
        <v>0</v>
      </c>
      <c r="L63" s="639">
        <v>0.16219602705116301</v>
      </c>
      <c r="M63" s="639">
        <v>2906.9819713443912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7455.716394</v>
      </c>
      <c r="E65" s="644">
        <v>457.50624658059962</v>
      </c>
      <c r="F65" s="644">
        <v>0</v>
      </c>
      <c r="G65" s="644">
        <v>9.8939505601309463</v>
      </c>
      <c r="H65" s="644">
        <v>2214.1439556086525</v>
      </c>
      <c r="I65" s="644">
        <v>0</v>
      </c>
      <c r="J65" s="644">
        <v>0</v>
      </c>
      <c r="K65" s="644">
        <v>0</v>
      </c>
      <c r="L65" s="644">
        <v>0.39109271095461606</v>
      </c>
      <c r="M65" s="644">
        <v>10137.651639460339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770389.41376449994</v>
      </c>
      <c r="E67" s="645">
        <v>83719.525299562141</v>
      </c>
      <c r="F67" s="645">
        <v>99.102499932201667</v>
      </c>
      <c r="G67" s="645">
        <v>3356.9161229783394</v>
      </c>
      <c r="H67" s="645">
        <v>2617.9949385974742</v>
      </c>
      <c r="I67" s="645">
        <v>7.5510421120461908</v>
      </c>
      <c r="J67" s="645">
        <v>18.643503207868317</v>
      </c>
      <c r="K67" s="645">
        <v>39.747406185871853</v>
      </c>
      <c r="L67" s="645">
        <v>1250.4554867083814</v>
      </c>
      <c r="M67" s="645">
        <v>861499.3500637844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4">
        <v>39336.808761574073</v>
      </c>
      <c r="B2" s="845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1004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230</v>
      </c>
      <c r="H12" s="638">
        <v>0</v>
      </c>
      <c r="I12" s="638">
        <v>0</v>
      </c>
      <c r="J12" s="638">
        <v>0</v>
      </c>
      <c r="K12" s="638">
        <v>0</v>
      </c>
      <c r="L12" s="643">
        <v>230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230</v>
      </c>
      <c r="H14" s="638">
        <v>0</v>
      </c>
      <c r="I14" s="638">
        <v>0</v>
      </c>
      <c r="J14" s="638">
        <v>0</v>
      </c>
      <c r="K14" s="638">
        <v>0</v>
      </c>
      <c r="L14" s="643">
        <v>230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134</v>
      </c>
      <c r="E15" s="638">
        <v>0</v>
      </c>
      <c r="F15" s="638">
        <v>0</v>
      </c>
      <c r="G15" s="638">
        <v>1000</v>
      </c>
      <c r="H15" s="638">
        <v>0</v>
      </c>
      <c r="I15" s="638">
        <v>0</v>
      </c>
      <c r="J15" s="638">
        <v>0</v>
      </c>
      <c r="K15" s="638">
        <v>0</v>
      </c>
      <c r="L15" s="643">
        <v>1134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134</v>
      </c>
      <c r="E17" s="638">
        <v>0</v>
      </c>
      <c r="F17" s="638">
        <v>0</v>
      </c>
      <c r="G17" s="638">
        <v>1000</v>
      </c>
      <c r="H17" s="638">
        <v>0</v>
      </c>
      <c r="I17" s="638">
        <v>0</v>
      </c>
      <c r="J17" s="638">
        <v>0</v>
      </c>
      <c r="K17" s="638">
        <v>0</v>
      </c>
      <c r="L17" s="643">
        <v>1134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134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134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134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134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230</v>
      </c>
      <c r="H21" s="638">
        <v>0</v>
      </c>
      <c r="I21" s="638">
        <v>0</v>
      </c>
      <c r="J21" s="638">
        <v>0</v>
      </c>
      <c r="K21" s="638">
        <v>0</v>
      </c>
      <c r="L21" s="643">
        <v>230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230</v>
      </c>
      <c r="H22" s="638">
        <v>0</v>
      </c>
      <c r="I22" s="638">
        <v>0</v>
      </c>
      <c r="J22" s="638">
        <v>0</v>
      </c>
      <c r="K22" s="638">
        <v>0</v>
      </c>
      <c r="L22" s="643">
        <v>230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268</v>
      </c>
      <c r="E24" s="372">
        <v>0</v>
      </c>
      <c r="F24" s="372">
        <v>0</v>
      </c>
      <c r="G24" s="372">
        <v>1460</v>
      </c>
      <c r="H24" s="372">
        <v>0</v>
      </c>
      <c r="I24" s="372">
        <v>0</v>
      </c>
      <c r="J24" s="372">
        <v>0</v>
      </c>
      <c r="K24" s="372">
        <v>0</v>
      </c>
      <c r="L24" s="372">
        <v>1728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345.35874699999999</v>
      </c>
      <c r="E28" s="637">
        <v>2.6051999999999999E-2</v>
      </c>
      <c r="F28" s="637">
        <v>0.76610800000000001</v>
      </c>
      <c r="G28" s="637">
        <v>6.031854</v>
      </c>
      <c r="H28" s="637">
        <v>4.2769000000000001E-2</v>
      </c>
      <c r="I28" s="637">
        <v>0</v>
      </c>
      <c r="J28" s="637">
        <v>0</v>
      </c>
      <c r="K28" s="637">
        <v>57.505944999999997</v>
      </c>
      <c r="L28" s="637">
        <v>409.73147499999999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19.491209999999995</v>
      </c>
      <c r="E29" s="639">
        <v>2.6051999999999999E-2</v>
      </c>
      <c r="F29" s="639">
        <v>0.60131299999999999</v>
      </c>
      <c r="G29" s="639">
        <v>6.031854</v>
      </c>
      <c r="H29" s="639">
        <v>0</v>
      </c>
      <c r="I29" s="639">
        <v>0</v>
      </c>
      <c r="J29" s="639">
        <v>0</v>
      </c>
      <c r="K29" s="639">
        <v>1.5</v>
      </c>
      <c r="L29" s="636">
        <v>27.650428999999995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19.491209999999995</v>
      </c>
      <c r="E31" s="636">
        <v>2.6051999999999999E-2</v>
      </c>
      <c r="F31" s="636">
        <v>0.60131299999999999</v>
      </c>
      <c r="G31" s="636">
        <v>6.031854</v>
      </c>
      <c r="H31" s="636">
        <v>0</v>
      </c>
      <c r="I31" s="636">
        <v>0</v>
      </c>
      <c r="J31" s="636">
        <v>0</v>
      </c>
      <c r="K31" s="636">
        <v>1.5</v>
      </c>
      <c r="L31" s="636">
        <v>27.650428999999995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</v>
      </c>
      <c r="E32" s="639">
        <v>0</v>
      </c>
      <c r="F32" s="639">
        <v>0.13958799999999999</v>
      </c>
      <c r="G32" s="639">
        <v>0</v>
      </c>
      <c r="H32" s="639">
        <v>0</v>
      </c>
      <c r="I32" s="639">
        <v>0</v>
      </c>
      <c r="J32" s="639">
        <v>0</v>
      </c>
      <c r="K32" s="639">
        <v>51</v>
      </c>
      <c r="L32" s="636">
        <v>51.139588000000003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0.13958799999999999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0.13958799999999999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51</v>
      </c>
      <c r="L34" s="636">
        <v>51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325.86753700000003</v>
      </c>
      <c r="E38" s="638">
        <v>0</v>
      </c>
      <c r="F38" s="638">
        <v>2.5207E-2</v>
      </c>
      <c r="G38" s="638">
        <v>0</v>
      </c>
      <c r="H38" s="638">
        <v>4.2769000000000001E-2</v>
      </c>
      <c r="I38" s="638">
        <v>0</v>
      </c>
      <c r="J38" s="638">
        <v>0</v>
      </c>
      <c r="K38" s="638">
        <v>5.0059449999999996</v>
      </c>
      <c r="L38" s="636">
        <v>330.94145800000007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3.3742729999999996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3.3742729999999996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322.49326400000001</v>
      </c>
      <c r="E40" s="638">
        <v>0</v>
      </c>
      <c r="F40" s="638">
        <v>2.5207E-2</v>
      </c>
      <c r="G40" s="638">
        <v>0</v>
      </c>
      <c r="H40" s="638">
        <v>4.2769000000000001E-2</v>
      </c>
      <c r="I40" s="638">
        <v>0</v>
      </c>
      <c r="J40" s="638">
        <v>0</v>
      </c>
      <c r="K40" s="638">
        <v>5.0059449999999996</v>
      </c>
      <c r="L40" s="636">
        <v>327.56718500000005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345.35874699999999</v>
      </c>
      <c r="E44" s="639">
        <v>2.6051999999999999E-2</v>
      </c>
      <c r="F44" s="639">
        <v>0.76610800000000001</v>
      </c>
      <c r="G44" s="639">
        <v>6.031854</v>
      </c>
      <c r="H44" s="639">
        <v>4.2769000000000001E-2</v>
      </c>
      <c r="I44" s="639">
        <v>0</v>
      </c>
      <c r="J44" s="639">
        <v>0</v>
      </c>
      <c r="K44" s="639">
        <v>57.505944999999997</v>
      </c>
      <c r="L44" s="639">
        <v>409.73147499999999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174.30250900000001</v>
      </c>
      <c r="E47" s="637">
        <v>2.6051999999999999E-2</v>
      </c>
      <c r="F47" s="637">
        <v>0.6013130000000001</v>
      </c>
      <c r="G47" s="637">
        <v>6.031854</v>
      </c>
      <c r="H47" s="637">
        <v>0.64830699999999997</v>
      </c>
      <c r="I47" s="637">
        <v>0</v>
      </c>
      <c r="J47" s="637">
        <v>0</v>
      </c>
      <c r="K47" s="637">
        <v>51.5</v>
      </c>
      <c r="L47" s="637">
        <v>233.11003500000001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28.003840000000004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28.003840000000004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28.003840000000004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28.003840000000004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50</v>
      </c>
      <c r="L51" s="636">
        <v>50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50</v>
      </c>
      <c r="L53" s="636">
        <v>50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146.29866900000002</v>
      </c>
      <c r="E57" s="638">
        <v>2.6051999999999999E-2</v>
      </c>
      <c r="F57" s="638">
        <v>0.6013130000000001</v>
      </c>
      <c r="G57" s="638">
        <v>6.031854</v>
      </c>
      <c r="H57" s="638">
        <v>0.64830699999999997</v>
      </c>
      <c r="I57" s="638">
        <v>0</v>
      </c>
      <c r="J57" s="638">
        <v>0</v>
      </c>
      <c r="K57" s="638">
        <v>1.5</v>
      </c>
      <c r="L57" s="636">
        <v>155.10619500000001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146.279436</v>
      </c>
      <c r="E58" s="638">
        <v>2.6051999999999999E-2</v>
      </c>
      <c r="F58" s="638">
        <v>0.6013130000000001</v>
      </c>
      <c r="G58" s="638">
        <v>6.031854</v>
      </c>
      <c r="H58" s="638">
        <v>0.64830699999999997</v>
      </c>
      <c r="I58" s="638">
        <v>0</v>
      </c>
      <c r="J58" s="638">
        <v>0</v>
      </c>
      <c r="K58" s="638">
        <v>0</v>
      </c>
      <c r="L58" s="636">
        <v>153.586962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1.9233E-2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1.5</v>
      </c>
      <c r="L59" s="636">
        <v>1.5192330000000001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174.30250900000001</v>
      </c>
      <c r="E63" s="639">
        <v>2.6051999999999999E-2</v>
      </c>
      <c r="F63" s="639">
        <v>0.6013130000000001</v>
      </c>
      <c r="G63" s="639">
        <v>6.031854</v>
      </c>
      <c r="H63" s="639">
        <v>0.64830699999999997</v>
      </c>
      <c r="I63" s="639">
        <v>0</v>
      </c>
      <c r="J63" s="639">
        <v>0</v>
      </c>
      <c r="K63" s="639">
        <v>51.5</v>
      </c>
      <c r="L63" s="636">
        <v>233.11003500000001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519.66125599999998</v>
      </c>
      <c r="E65" s="644">
        <v>5.2103999999999998E-2</v>
      </c>
      <c r="F65" s="644">
        <v>1.3674210000000002</v>
      </c>
      <c r="G65" s="644">
        <v>12.063708</v>
      </c>
      <c r="H65" s="644">
        <v>0.69107600000000002</v>
      </c>
      <c r="I65" s="644">
        <v>0</v>
      </c>
      <c r="J65" s="644">
        <v>0</v>
      </c>
      <c r="K65" s="644">
        <v>109.005945</v>
      </c>
      <c r="L65" s="644">
        <v>642.84150999999997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135099.16982350001</v>
      </c>
      <c r="E67" s="648">
        <v>7618.4195595000001</v>
      </c>
      <c r="F67" s="648">
        <v>27287.841344749995</v>
      </c>
      <c r="G67" s="648">
        <v>9801.2635960000007</v>
      </c>
      <c r="H67" s="648">
        <v>5612.4961659999999</v>
      </c>
      <c r="I67" s="648">
        <v>2840.3436875000002</v>
      </c>
      <c r="J67" s="648">
        <v>130.41181699999999</v>
      </c>
      <c r="K67" s="648">
        <v>4121.4180284999984</v>
      </c>
      <c r="L67" s="648">
        <v>192511.36402275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3">
        <v>39336.810648148145</v>
      </c>
      <c r="B2" s="854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1004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222.56374118089079</v>
      </c>
      <c r="M12" s="643">
        <v>572.56374118089082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222.56374118089079</v>
      </c>
      <c r="M14" s="643">
        <v>572.56374118089082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145.0549608169448</v>
      </c>
      <c r="M15" s="643">
        <v>1538.914960816945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145.0549608169448</v>
      </c>
      <c r="M17" s="643">
        <v>1538.914960816945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134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134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367.61870199783556</v>
      </c>
      <c r="M21" s="643">
        <v>670.98627399783561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367.61870199783556</v>
      </c>
      <c r="M22" s="643">
        <v>670.98627399783561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735.23740399567112</v>
      </c>
      <c r="M24" s="643">
        <v>2916.464975995671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4.905149037521421E-2</v>
      </c>
      <c r="F28" s="637">
        <v>7.5621657165673317E-2</v>
      </c>
      <c r="G28" s="637">
        <v>0</v>
      </c>
      <c r="H28" s="637">
        <v>0</v>
      </c>
      <c r="I28" s="637">
        <v>0</v>
      </c>
      <c r="J28" s="637">
        <v>0</v>
      </c>
      <c r="K28" s="637">
        <v>0.12467314754088753</v>
      </c>
      <c r="L28" s="638">
        <v>0.15159031231716513</v>
      </c>
      <c r="M28" s="643">
        <v>7491.1444065758042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4.905149037521421E-2</v>
      </c>
      <c r="F29" s="639">
        <v>7.5621657165673317E-2</v>
      </c>
      <c r="G29" s="639">
        <v>0</v>
      </c>
      <c r="H29" s="639">
        <v>0</v>
      </c>
      <c r="I29" s="639">
        <v>0</v>
      </c>
      <c r="J29" s="639">
        <v>0</v>
      </c>
      <c r="K29" s="639">
        <v>0.12467314754088753</v>
      </c>
      <c r="L29" s="638">
        <v>0.15159031231716513</v>
      </c>
      <c r="M29" s="643">
        <v>373.06267353905127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18.615073575619469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4.905149037521421E-2</v>
      </c>
      <c r="F31" s="636">
        <v>7.5621657165673317E-2</v>
      </c>
      <c r="G31" s="636">
        <v>0</v>
      </c>
      <c r="H31" s="636">
        <v>0</v>
      </c>
      <c r="I31" s="636">
        <v>0</v>
      </c>
      <c r="J31" s="636">
        <v>0</v>
      </c>
      <c r="K31" s="636">
        <v>0.12467314754088753</v>
      </c>
      <c r="L31" s="638">
        <v>0.15159031231716513</v>
      </c>
      <c r="M31" s="643">
        <v>354.44759996343186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70.269379420139941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5.2147780862684083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65.054601333871531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4.0447600194556843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4.4760019455684343E-2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4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7043.7675935971574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107.16182455197539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6936.6057690451817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149.53300000000002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149.53300000000002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4.905149037521421E-2</v>
      </c>
      <c r="F44" s="639">
        <v>7.5621657165673317E-2</v>
      </c>
      <c r="G44" s="639">
        <v>0</v>
      </c>
      <c r="H44" s="639">
        <v>0</v>
      </c>
      <c r="I44" s="639">
        <v>0</v>
      </c>
      <c r="J44" s="639">
        <v>0</v>
      </c>
      <c r="K44" s="639">
        <v>0.12467314754088753</v>
      </c>
      <c r="L44" s="638">
        <v>0.15159031231716513</v>
      </c>
      <c r="M44" s="643">
        <v>7640.6774065758045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10535.258356209268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0.60673131958913473</v>
      </c>
      <c r="F47" s="637">
        <v>7.5621657165673317E-2</v>
      </c>
      <c r="G47" s="637">
        <v>0</v>
      </c>
      <c r="H47" s="637">
        <v>0</v>
      </c>
      <c r="I47" s="637">
        <v>0</v>
      </c>
      <c r="J47" s="637">
        <v>0</v>
      </c>
      <c r="K47" s="637">
        <v>0.68235297675480799</v>
      </c>
      <c r="L47" s="638">
        <v>0.1515903123171651</v>
      </c>
      <c r="M47" s="643">
        <v>3044.1139496334636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162.61363380325272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17.920643575619472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144.69299022763326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50.742041999999998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0.69204200000000005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50.05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5.057086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5.057086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0.60673131958913473</v>
      </c>
      <c r="F57" s="638">
        <v>7.5621657165673317E-2</v>
      </c>
      <c r="G57" s="638">
        <v>0</v>
      </c>
      <c r="H57" s="638">
        <v>0</v>
      </c>
      <c r="I57" s="638">
        <v>0</v>
      </c>
      <c r="J57" s="638">
        <v>0</v>
      </c>
      <c r="K57" s="638">
        <v>0.68235297675480799</v>
      </c>
      <c r="L57" s="638">
        <v>0.1515903123171651</v>
      </c>
      <c r="M57" s="643">
        <v>2825.7011878302105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0.60673131958913473</v>
      </c>
      <c r="F58" s="638">
        <v>7.5621657165673317E-2</v>
      </c>
      <c r="G58" s="638">
        <v>0</v>
      </c>
      <c r="H58" s="638">
        <v>0</v>
      </c>
      <c r="I58" s="638">
        <v>0</v>
      </c>
      <c r="J58" s="638">
        <v>0</v>
      </c>
      <c r="K58" s="636">
        <v>0.68235297675480799</v>
      </c>
      <c r="L58" s="638">
        <v>0.1515903123171651</v>
      </c>
      <c r="M58" s="643">
        <v>2816.3126733375275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9.3885144926830204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96.812000000000012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96.812000000000012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0.60673131958913473</v>
      </c>
      <c r="F63" s="639">
        <v>7.5621657165673317E-2</v>
      </c>
      <c r="G63" s="639">
        <v>0</v>
      </c>
      <c r="H63" s="639">
        <v>0</v>
      </c>
      <c r="I63" s="639">
        <v>0</v>
      </c>
      <c r="J63" s="639">
        <v>0</v>
      </c>
      <c r="K63" s="639">
        <v>0.68235297675480799</v>
      </c>
      <c r="L63" s="638">
        <v>0.1515903123171651</v>
      </c>
      <c r="M63" s="643">
        <v>3140.9259496334635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0.6557828099643489</v>
      </c>
      <c r="F65" s="644">
        <v>0.15124331433134663</v>
      </c>
      <c r="G65" s="644">
        <v>0</v>
      </c>
      <c r="H65" s="644">
        <v>0</v>
      </c>
      <c r="I65" s="644">
        <v>0</v>
      </c>
      <c r="J65" s="644">
        <v>0</v>
      </c>
      <c r="K65" s="644">
        <v>0.80702612429569553</v>
      </c>
      <c r="L65" s="638">
        <v>0.30318062463433026</v>
      </c>
      <c r="M65" s="644">
        <v>10781.603356209269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722.08021878596924</v>
      </c>
      <c r="E69" s="644">
        <v>391.97160654788354</v>
      </c>
      <c r="F69" s="644">
        <v>752.66987573074698</v>
      </c>
      <c r="G69" s="644">
        <v>198.48291970489814</v>
      </c>
      <c r="H69" s="644">
        <v>313.28389463020267</v>
      </c>
      <c r="I69" s="644">
        <v>88.061377185079337</v>
      </c>
      <c r="J69" s="644">
        <v>409.15900104964544</v>
      </c>
      <c r="K69" s="644">
        <v>2875.7088936344248</v>
      </c>
      <c r="L69" s="644">
        <v>3326.1044279383714</v>
      </c>
      <c r="M69" s="644">
        <v>1060212.5274081072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53"/>
      <c r="B2" s="854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1004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7" t="s">
        <v>60</v>
      </c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858"/>
      <c r="Q9" s="858"/>
      <c r="R9" s="858"/>
      <c r="S9" s="858"/>
      <c r="T9" s="858"/>
      <c r="U9" s="858"/>
      <c r="V9" s="858"/>
      <c r="W9" s="858"/>
      <c r="X9" s="858"/>
      <c r="Y9" s="858"/>
      <c r="Z9" s="858"/>
      <c r="AA9" s="858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8"/>
      <c r="AN9" s="858"/>
      <c r="AO9" s="858"/>
      <c r="AP9" s="858"/>
      <c r="AQ9" s="858"/>
      <c r="AR9" s="859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222.56374118089079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222.56374118089079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755">
        <v>222.56374118089079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>
        <v>0</v>
      </c>
      <c r="K13" s="636"/>
      <c r="L13" s="636"/>
      <c r="M13" s="636"/>
      <c r="N13" s="636"/>
      <c r="O13" s="636"/>
      <c r="P13" s="636"/>
      <c r="Q13" s="636">
        <v>0</v>
      </c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755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>
        <v>222.56374118089079</v>
      </c>
      <c r="K14" s="636"/>
      <c r="L14" s="636"/>
      <c r="M14" s="636"/>
      <c r="N14" s="636"/>
      <c r="O14" s="636"/>
      <c r="P14" s="636"/>
      <c r="Q14" s="636">
        <v>222.56374118089079</v>
      </c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755">
        <v>222.56374118089079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145.0549608169448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145.0549608169448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755">
        <v>145.0549608169448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755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145.0549608169448</v>
      </c>
      <c r="K17" s="636"/>
      <c r="L17" s="636"/>
      <c r="M17" s="636"/>
      <c r="N17" s="636"/>
      <c r="O17" s="636"/>
      <c r="P17" s="636"/>
      <c r="Q17" s="636">
        <v>145.0549608169448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755">
        <v>145.0549608169448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755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>
        <v>0</v>
      </c>
      <c r="K19" s="636"/>
      <c r="L19" s="636"/>
      <c r="M19" s="636"/>
      <c r="N19" s="636"/>
      <c r="O19" s="636"/>
      <c r="P19" s="636"/>
      <c r="Q19" s="636">
        <v>0</v>
      </c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755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0</v>
      </c>
      <c r="K20" s="636"/>
      <c r="L20" s="636"/>
      <c r="M20" s="636"/>
      <c r="N20" s="636"/>
      <c r="O20" s="636"/>
      <c r="P20" s="636"/>
      <c r="Q20" s="636">
        <v>0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55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367.61870199783556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367.61870199783556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755">
        <v>367.61870199783556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>
        <v>367.61870199783556</v>
      </c>
      <c r="K22" s="636"/>
      <c r="L22" s="636"/>
      <c r="M22" s="636"/>
      <c r="N22" s="636"/>
      <c r="O22" s="636"/>
      <c r="P22" s="636"/>
      <c r="Q22" s="636">
        <v>367.61870199783556</v>
      </c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755">
        <v>367.61870199783556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>
        <v>0</v>
      </c>
      <c r="K23" s="636"/>
      <c r="L23" s="636"/>
      <c r="M23" s="636"/>
      <c r="N23" s="636"/>
      <c r="O23" s="636"/>
      <c r="P23" s="636"/>
      <c r="Q23" s="636">
        <v>0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755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6">
        <v>735.23740399567112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6">
        <v>735.23740399567112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755">
        <v>735.23740399567112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755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755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5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6.5</v>
      </c>
      <c r="I28" s="637">
        <v>0</v>
      </c>
      <c r="J28" s="637">
        <v>0.14398861714040254</v>
      </c>
      <c r="K28" s="637">
        <v>0</v>
      </c>
      <c r="L28" s="637">
        <v>50.22889668390345</v>
      </c>
      <c r="M28" s="637">
        <v>0</v>
      </c>
      <c r="N28" s="637">
        <v>0</v>
      </c>
      <c r="O28" s="637">
        <v>0</v>
      </c>
      <c r="P28" s="637">
        <v>0</v>
      </c>
      <c r="Q28" s="637">
        <v>0.15159031231716508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7.6016951767625442E-3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1</v>
      </c>
      <c r="AR28" s="637">
        <v>0.38643199622061808</v>
      </c>
      <c r="AS28" s="755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1.5</v>
      </c>
      <c r="I29" s="639">
        <v>0</v>
      </c>
      <c r="J29" s="639">
        <v>0.14398861714040254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0.15159031231716508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7.6016951767625442E-3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0.15159031231716508</v>
      </c>
      <c r="AS29" s="755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5"/>
    </row>
    <row r="31" spans="1:45" s="14" customFormat="1" ht="18" customHeight="1">
      <c r="A31" s="75"/>
      <c r="B31" s="31" t="s">
        <v>16</v>
      </c>
      <c r="C31" s="194"/>
      <c r="D31" s="638">
        <v>0</v>
      </c>
      <c r="E31" s="638">
        <v>0</v>
      </c>
      <c r="F31" s="638">
        <v>0</v>
      </c>
      <c r="G31" s="638">
        <v>0</v>
      </c>
      <c r="H31" s="638">
        <v>1.5</v>
      </c>
      <c r="I31" s="638">
        <v>0</v>
      </c>
      <c r="J31" s="636">
        <v>0.14398861714040254</v>
      </c>
      <c r="K31" s="638">
        <v>0</v>
      </c>
      <c r="L31" s="638">
        <v>0</v>
      </c>
      <c r="M31" s="638">
        <v>0</v>
      </c>
      <c r="N31" s="638">
        <v>0</v>
      </c>
      <c r="O31" s="638">
        <v>0</v>
      </c>
      <c r="P31" s="638">
        <v>0</v>
      </c>
      <c r="Q31" s="638">
        <v>0.15159031231716508</v>
      </c>
      <c r="R31" s="638">
        <v>0</v>
      </c>
      <c r="S31" s="638">
        <v>0</v>
      </c>
      <c r="T31" s="638">
        <v>0</v>
      </c>
      <c r="U31" s="638">
        <v>0</v>
      </c>
      <c r="V31" s="638">
        <v>0</v>
      </c>
      <c r="W31" s="636">
        <v>7.6016951767625442E-3</v>
      </c>
      <c r="X31" s="638">
        <v>0</v>
      </c>
      <c r="Y31" s="638">
        <v>0</v>
      </c>
      <c r="Z31" s="638">
        <v>0</v>
      </c>
      <c r="AA31" s="638">
        <v>0</v>
      </c>
      <c r="AB31" s="638">
        <v>0</v>
      </c>
      <c r="AC31" s="638">
        <v>0</v>
      </c>
      <c r="AD31" s="638">
        <v>0</v>
      </c>
      <c r="AE31" s="638">
        <v>0</v>
      </c>
      <c r="AF31" s="638">
        <v>0</v>
      </c>
      <c r="AG31" s="638">
        <v>0</v>
      </c>
      <c r="AH31" s="638">
        <v>0</v>
      </c>
      <c r="AI31" s="638">
        <v>0</v>
      </c>
      <c r="AJ31" s="638">
        <v>0</v>
      </c>
      <c r="AK31" s="638">
        <v>0</v>
      </c>
      <c r="AL31" s="638">
        <v>0</v>
      </c>
      <c r="AM31" s="638">
        <v>0</v>
      </c>
      <c r="AN31" s="638">
        <v>0</v>
      </c>
      <c r="AO31" s="638">
        <v>0</v>
      </c>
      <c r="AP31" s="638">
        <v>0</v>
      </c>
      <c r="AQ31" s="638">
        <v>0</v>
      </c>
      <c r="AR31" s="638">
        <v>0.15159031231716508</v>
      </c>
      <c r="AS31" s="615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50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1</v>
      </c>
      <c r="AR32" s="639">
        <v>0</v>
      </c>
      <c r="AS32" s="615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5"/>
    </row>
    <row r="34" spans="1:45" s="14" customFormat="1" ht="18" customHeight="1">
      <c r="A34" s="75"/>
      <c r="B34" s="31" t="s">
        <v>16</v>
      </c>
      <c r="C34" s="194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6">
        <v>0</v>
      </c>
      <c r="K34" s="638">
        <v>0</v>
      </c>
      <c r="L34" s="638">
        <v>50</v>
      </c>
      <c r="M34" s="638">
        <v>0</v>
      </c>
      <c r="N34" s="638">
        <v>0</v>
      </c>
      <c r="O34" s="638">
        <v>0</v>
      </c>
      <c r="P34" s="638">
        <v>0</v>
      </c>
      <c r="Q34" s="638">
        <v>0</v>
      </c>
      <c r="R34" s="638">
        <v>0</v>
      </c>
      <c r="S34" s="638">
        <v>0</v>
      </c>
      <c r="T34" s="638">
        <v>0</v>
      </c>
      <c r="U34" s="638">
        <v>0</v>
      </c>
      <c r="V34" s="638">
        <v>0</v>
      </c>
      <c r="W34" s="636">
        <v>0</v>
      </c>
      <c r="X34" s="638">
        <v>0</v>
      </c>
      <c r="Y34" s="638">
        <v>0</v>
      </c>
      <c r="Z34" s="638">
        <v>0</v>
      </c>
      <c r="AA34" s="638">
        <v>0</v>
      </c>
      <c r="AB34" s="638">
        <v>0</v>
      </c>
      <c r="AC34" s="638">
        <v>0</v>
      </c>
      <c r="AD34" s="638">
        <v>0</v>
      </c>
      <c r="AE34" s="638">
        <v>0</v>
      </c>
      <c r="AF34" s="638">
        <v>0</v>
      </c>
      <c r="AG34" s="638">
        <v>0</v>
      </c>
      <c r="AH34" s="638">
        <v>0</v>
      </c>
      <c r="AI34" s="638">
        <v>0</v>
      </c>
      <c r="AJ34" s="638">
        <v>0</v>
      </c>
      <c r="AK34" s="638">
        <v>0</v>
      </c>
      <c r="AL34" s="638">
        <v>0</v>
      </c>
      <c r="AM34" s="638">
        <v>0</v>
      </c>
      <c r="AN34" s="638">
        <v>0</v>
      </c>
      <c r="AO34" s="638">
        <v>0</v>
      </c>
      <c r="AP34" s="638">
        <v>0</v>
      </c>
      <c r="AQ34" s="638">
        <v>1</v>
      </c>
      <c r="AR34" s="638">
        <v>0</v>
      </c>
      <c r="AS34" s="615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5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5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5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5</v>
      </c>
      <c r="I38" s="638">
        <v>0</v>
      </c>
      <c r="J38" s="638">
        <v>0</v>
      </c>
      <c r="K38" s="638">
        <v>0</v>
      </c>
      <c r="L38" s="638">
        <v>0.22889668390345302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0.23484168390345303</v>
      </c>
      <c r="AS38" s="615"/>
    </row>
    <row r="39" spans="1:45" s="14" customFormat="1" ht="18" customHeight="1">
      <c r="A39" s="76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0.22889668390345302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0.22889668390345302</v>
      </c>
      <c r="AS39" s="615"/>
    </row>
    <row r="40" spans="1:45" s="14" customFormat="1" ht="18" customHeight="1">
      <c r="A40" s="75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5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8">
        <v>5.9449999999999998E-3</v>
      </c>
      <c r="AS40" s="615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5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5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5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6.5</v>
      </c>
      <c r="I44" s="639">
        <v>0</v>
      </c>
      <c r="J44" s="639">
        <v>0.14398861714040254</v>
      </c>
      <c r="K44" s="639">
        <v>0</v>
      </c>
      <c r="L44" s="639">
        <v>50.22889668390345</v>
      </c>
      <c r="M44" s="639">
        <v>0</v>
      </c>
      <c r="N44" s="639">
        <v>0</v>
      </c>
      <c r="O44" s="639">
        <v>0</v>
      </c>
      <c r="P44" s="639">
        <v>0</v>
      </c>
      <c r="Q44" s="639">
        <v>0.15159031231716508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7.6016951767625442E-3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1</v>
      </c>
      <c r="AR44" s="639">
        <v>0.38643199622061808</v>
      </c>
      <c r="AS44" s="615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5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5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1.5</v>
      </c>
      <c r="I47" s="637">
        <v>0</v>
      </c>
      <c r="J47" s="637">
        <v>0.14398861714040254</v>
      </c>
      <c r="K47" s="637">
        <v>0</v>
      </c>
      <c r="L47" s="637">
        <v>50.162196027051166</v>
      </c>
      <c r="M47" s="637">
        <v>0</v>
      </c>
      <c r="N47" s="637">
        <v>0</v>
      </c>
      <c r="O47" s="637">
        <v>0</v>
      </c>
      <c r="P47" s="637">
        <v>0</v>
      </c>
      <c r="Q47" s="637">
        <v>0.15159031231716508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7.6016951767625442E-3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0.31378633936832806</v>
      </c>
      <c r="AS47" s="615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5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5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5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50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5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5"/>
    </row>
    <row r="53" spans="1:45" s="14" customFormat="1" ht="18" customHeight="1">
      <c r="A53" s="72"/>
      <c r="B53" s="31" t="s">
        <v>16</v>
      </c>
      <c r="C53" s="194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6">
        <v>0</v>
      </c>
      <c r="K53" s="638">
        <v>0</v>
      </c>
      <c r="L53" s="638">
        <v>50</v>
      </c>
      <c r="M53" s="638">
        <v>0</v>
      </c>
      <c r="N53" s="638">
        <v>0</v>
      </c>
      <c r="O53" s="638">
        <v>0</v>
      </c>
      <c r="P53" s="638">
        <v>0</v>
      </c>
      <c r="Q53" s="638">
        <v>0</v>
      </c>
      <c r="R53" s="638">
        <v>0</v>
      </c>
      <c r="S53" s="638">
        <v>0</v>
      </c>
      <c r="T53" s="638">
        <v>0</v>
      </c>
      <c r="U53" s="638">
        <v>0</v>
      </c>
      <c r="V53" s="638">
        <v>0</v>
      </c>
      <c r="W53" s="636">
        <v>0</v>
      </c>
      <c r="X53" s="638">
        <v>0</v>
      </c>
      <c r="Y53" s="638">
        <v>0</v>
      </c>
      <c r="Z53" s="638">
        <v>0</v>
      </c>
      <c r="AA53" s="638">
        <v>0</v>
      </c>
      <c r="AB53" s="638">
        <v>0</v>
      </c>
      <c r="AC53" s="638">
        <v>0</v>
      </c>
      <c r="AD53" s="638">
        <v>0</v>
      </c>
      <c r="AE53" s="638">
        <v>0</v>
      </c>
      <c r="AF53" s="638">
        <v>0</v>
      </c>
      <c r="AG53" s="638">
        <v>0</v>
      </c>
      <c r="AH53" s="638">
        <v>0</v>
      </c>
      <c r="AI53" s="638">
        <v>0</v>
      </c>
      <c r="AJ53" s="638">
        <v>0</v>
      </c>
      <c r="AK53" s="638">
        <v>0</v>
      </c>
      <c r="AL53" s="638">
        <v>0</v>
      </c>
      <c r="AM53" s="638">
        <v>0</v>
      </c>
      <c r="AN53" s="638">
        <v>0</v>
      </c>
      <c r="AO53" s="638">
        <v>0</v>
      </c>
      <c r="AP53" s="638">
        <v>0</v>
      </c>
      <c r="AQ53" s="638">
        <v>0</v>
      </c>
      <c r="AR53" s="638">
        <v>0</v>
      </c>
      <c r="AS53" s="615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5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5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5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1.5</v>
      </c>
      <c r="I57" s="638">
        <v>0</v>
      </c>
      <c r="J57" s="638">
        <v>0.14398861714040254</v>
      </c>
      <c r="K57" s="638">
        <v>0</v>
      </c>
      <c r="L57" s="638">
        <v>0.16219602705116301</v>
      </c>
      <c r="M57" s="638">
        <v>0</v>
      </c>
      <c r="N57" s="638">
        <v>0</v>
      </c>
      <c r="O57" s="638">
        <v>0</v>
      </c>
      <c r="P57" s="638">
        <v>0</v>
      </c>
      <c r="Q57" s="638">
        <v>0.15159031231716508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7.6016951767625442E-3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0.31378633936832806</v>
      </c>
      <c r="AS57" s="615"/>
    </row>
    <row r="58" spans="1:45" s="14" customFormat="1" ht="18" customHeight="1">
      <c r="A58" s="76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0.14398861714040254</v>
      </c>
      <c r="K58" s="638">
        <v>0</v>
      </c>
      <c r="L58" s="638">
        <v>0.16219602705116301</v>
      </c>
      <c r="M58" s="638">
        <v>0</v>
      </c>
      <c r="N58" s="638">
        <v>0</v>
      </c>
      <c r="O58" s="638">
        <v>0</v>
      </c>
      <c r="P58" s="638">
        <v>0</v>
      </c>
      <c r="Q58" s="638">
        <v>0.15159031231716508</v>
      </c>
      <c r="R58" s="638">
        <v>0</v>
      </c>
      <c r="S58" s="638">
        <v>0</v>
      </c>
      <c r="T58" s="638">
        <v>0</v>
      </c>
      <c r="U58" s="638">
        <v>0</v>
      </c>
      <c r="V58" s="638">
        <v>0</v>
      </c>
      <c r="W58" s="638">
        <v>7.6016951767625442E-3</v>
      </c>
      <c r="X58" s="638">
        <v>0</v>
      </c>
      <c r="Y58" s="638">
        <v>0</v>
      </c>
      <c r="Z58" s="638">
        <v>0</v>
      </c>
      <c r="AA58" s="638">
        <v>0</v>
      </c>
      <c r="AB58" s="638">
        <v>0</v>
      </c>
      <c r="AC58" s="638">
        <v>0</v>
      </c>
      <c r="AD58" s="638">
        <v>0</v>
      </c>
      <c r="AE58" s="638">
        <v>0</v>
      </c>
      <c r="AF58" s="638">
        <v>0</v>
      </c>
      <c r="AG58" s="638">
        <v>0</v>
      </c>
      <c r="AH58" s="638">
        <v>0</v>
      </c>
      <c r="AI58" s="638">
        <v>0</v>
      </c>
      <c r="AJ58" s="638">
        <v>0</v>
      </c>
      <c r="AK58" s="638">
        <v>0</v>
      </c>
      <c r="AL58" s="638">
        <v>0</v>
      </c>
      <c r="AM58" s="638">
        <v>0</v>
      </c>
      <c r="AN58" s="638">
        <v>0</v>
      </c>
      <c r="AO58" s="638">
        <v>0</v>
      </c>
      <c r="AP58" s="638">
        <v>0</v>
      </c>
      <c r="AQ58" s="638">
        <v>0</v>
      </c>
      <c r="AR58" s="638">
        <v>0.31378633936832806</v>
      </c>
      <c r="AS58" s="615"/>
    </row>
    <row r="59" spans="1:45" s="14" customFormat="1" ht="18" customHeight="1">
      <c r="A59" s="76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1.5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  <c r="N59" s="638">
        <v>0</v>
      </c>
      <c r="O59" s="638">
        <v>0</v>
      </c>
      <c r="P59" s="638">
        <v>0</v>
      </c>
      <c r="Q59" s="638">
        <v>0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0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</v>
      </c>
      <c r="AD59" s="638">
        <v>0</v>
      </c>
      <c r="AE59" s="638">
        <v>0</v>
      </c>
      <c r="AF59" s="638">
        <v>0</v>
      </c>
      <c r="AG59" s="638">
        <v>0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0</v>
      </c>
      <c r="AP59" s="638">
        <v>0</v>
      </c>
      <c r="AQ59" s="638">
        <v>0</v>
      </c>
      <c r="AR59" s="638">
        <v>0</v>
      </c>
      <c r="AS59" s="615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5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5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5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1.5</v>
      </c>
      <c r="I63" s="639">
        <v>0</v>
      </c>
      <c r="J63" s="639">
        <v>0.14398861714040254</v>
      </c>
      <c r="K63" s="639">
        <v>0</v>
      </c>
      <c r="L63" s="639">
        <v>50.162196027051166</v>
      </c>
      <c r="M63" s="639">
        <v>0</v>
      </c>
      <c r="N63" s="639">
        <v>0</v>
      </c>
      <c r="O63" s="639">
        <v>0</v>
      </c>
      <c r="P63" s="639">
        <v>0</v>
      </c>
      <c r="Q63" s="639">
        <v>0.15159031231716508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7.6016951767625442E-3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0.31378633936832806</v>
      </c>
      <c r="AS63" s="615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5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8</v>
      </c>
      <c r="I65" s="644">
        <v>0</v>
      </c>
      <c r="J65" s="644">
        <v>0.28797723428080507</v>
      </c>
      <c r="K65" s="644">
        <v>0</v>
      </c>
      <c r="L65" s="644">
        <v>100.39109271095461</v>
      </c>
      <c r="M65" s="644">
        <v>0</v>
      </c>
      <c r="N65" s="644">
        <v>0</v>
      </c>
      <c r="O65" s="644">
        <v>0</v>
      </c>
      <c r="P65" s="644">
        <v>0</v>
      </c>
      <c r="Q65" s="644">
        <v>0.30318062463433015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1.5203390353525088E-2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1</v>
      </c>
      <c r="AR65" s="644">
        <v>0.70021833558894619</v>
      </c>
      <c r="AS65" s="615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5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349.91277865910502</v>
      </c>
      <c r="F67" s="738">
        <v>0</v>
      </c>
      <c r="G67" s="738">
        <v>0</v>
      </c>
      <c r="H67" s="738">
        <v>8</v>
      </c>
      <c r="I67" s="738">
        <v>61.695246022093258</v>
      </c>
      <c r="J67" s="738">
        <v>1372.7383139872129</v>
      </c>
      <c r="K67" s="738">
        <v>735.23740399567112</v>
      </c>
      <c r="L67" s="738">
        <v>2127.5555549048145</v>
      </c>
      <c r="M67" s="738">
        <v>0</v>
      </c>
      <c r="N67" s="738">
        <v>11.487206159069014</v>
      </c>
      <c r="O67" s="738">
        <v>12.848206029990692</v>
      </c>
      <c r="P67" s="738">
        <v>0</v>
      </c>
      <c r="Q67" s="738">
        <v>2632.8654097141039</v>
      </c>
      <c r="R67" s="738">
        <v>243.64236003413504</v>
      </c>
      <c r="S67" s="738">
        <v>0.45741313088027941</v>
      </c>
      <c r="T67" s="738">
        <v>0</v>
      </c>
      <c r="U67" s="738">
        <v>0</v>
      </c>
      <c r="V67" s="738">
        <v>0.29201593161421602</v>
      </c>
      <c r="W67" s="738">
        <v>977.61398581346543</v>
      </c>
      <c r="X67" s="738">
        <v>0.74447987624219425</v>
      </c>
      <c r="Y67" s="738">
        <v>0</v>
      </c>
      <c r="Z67" s="738">
        <v>0</v>
      </c>
      <c r="AA67" s="738">
        <v>0</v>
      </c>
      <c r="AB67" s="738">
        <v>0</v>
      </c>
      <c r="AC67" s="738">
        <v>521.07081266786736</v>
      </c>
      <c r="AD67" s="738">
        <v>2255.7089506648945</v>
      </c>
      <c r="AE67" s="738">
        <v>0</v>
      </c>
      <c r="AF67" s="738">
        <v>0</v>
      </c>
      <c r="AG67" s="738">
        <v>83.990961034853555</v>
      </c>
      <c r="AH67" s="738">
        <v>0</v>
      </c>
      <c r="AI67" s="738">
        <v>0</v>
      </c>
      <c r="AJ67" s="738">
        <v>0.50290699999999999</v>
      </c>
      <c r="AK67" s="738">
        <v>0</v>
      </c>
      <c r="AL67" s="738">
        <v>2.4951120564703388</v>
      </c>
      <c r="AM67" s="738">
        <v>0</v>
      </c>
      <c r="AN67" s="738">
        <v>0.29047260658594731</v>
      </c>
      <c r="AO67" s="738">
        <v>219.9627867340908</v>
      </c>
      <c r="AP67" s="738">
        <v>0</v>
      </c>
      <c r="AQ67" s="738">
        <v>178.50399409644263</v>
      </c>
      <c r="AR67" s="738">
        <v>2643.2121300675094</v>
      </c>
      <c r="AS67" s="615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5" t="s">
        <v>608</v>
      </c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56"/>
      <c r="AJ69" s="856"/>
      <c r="AK69" s="856"/>
      <c r="AL69" s="856"/>
      <c r="AM69" s="856"/>
      <c r="AN69" s="856"/>
      <c r="AO69" s="856"/>
      <c r="AP69" s="856"/>
      <c r="AQ69" s="856"/>
      <c r="AR69" s="856"/>
      <c r="AS69" s="856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7">
      <c r="A1" s="426" t="s">
        <v>534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35.114287430189009</v>
      </c>
      <c r="B4" s="425" t="s">
        <v>298</v>
      </c>
      <c r="C4" s="425" t="s">
        <v>366</v>
      </c>
      <c r="E4" s="612">
        <v>49.970731676037346</v>
      </c>
      <c r="F4" s="429" t="s">
        <v>365</v>
      </c>
      <c r="G4" s="425" t="s">
        <v>298</v>
      </c>
    </row>
    <row r="5" spans="1:7" ht="15" customHeight="1">
      <c r="A5" s="749">
        <v>10.785599340289908</v>
      </c>
      <c r="B5" s="425" t="s">
        <v>298</v>
      </c>
      <c r="C5" s="425" t="s">
        <v>368</v>
      </c>
      <c r="E5" s="612">
        <v>33.373460526752403</v>
      </c>
      <c r="F5" s="429" t="s">
        <v>375</v>
      </c>
      <c r="G5" s="425" t="s">
        <v>298</v>
      </c>
    </row>
    <row r="6" spans="1:7" ht="15" customHeight="1">
      <c r="A6" s="749">
        <v>1.4461272069166184</v>
      </c>
      <c r="B6" s="425" t="s">
        <v>298</v>
      </c>
      <c r="C6" s="425" t="s">
        <v>374</v>
      </c>
      <c r="E6" s="612">
        <v>12.541850385043471</v>
      </c>
      <c r="F6" s="429" t="s">
        <v>405</v>
      </c>
      <c r="G6" s="425" t="s">
        <v>298</v>
      </c>
    </row>
    <row r="7" spans="1:7" ht="15" customHeight="1">
      <c r="A7" s="749">
        <v>1.2578925235908496</v>
      </c>
      <c r="B7" s="425" t="s">
        <v>298</v>
      </c>
      <c r="C7" s="425" t="s">
        <v>369</v>
      </c>
      <c r="E7" s="612">
        <v>3.6334429167248667</v>
      </c>
      <c r="F7" s="429" t="s">
        <v>421</v>
      </c>
      <c r="G7" s="425" t="s">
        <v>298</v>
      </c>
    </row>
    <row r="8" spans="1:7" ht="15" customHeight="1">
      <c r="A8" s="749">
        <v>0.99844331029618028</v>
      </c>
      <c r="B8" s="425" t="s">
        <v>298</v>
      </c>
      <c r="C8" s="425" t="s">
        <v>371</v>
      </c>
      <c r="E8" s="612">
        <v>0.2563818926388855</v>
      </c>
      <c r="F8" s="429" t="s">
        <v>389</v>
      </c>
      <c r="G8" s="425" t="s">
        <v>298</v>
      </c>
    </row>
    <row r="9" spans="1:7" ht="15" customHeight="1">
      <c r="A9" s="749">
        <v>0.3683818647547859</v>
      </c>
      <c r="B9" s="425" t="s">
        <v>298</v>
      </c>
      <c r="C9" s="425" t="s">
        <v>373</v>
      </c>
      <c r="E9" s="612">
        <v>0.22413260280299452</v>
      </c>
      <c r="F9" s="429" t="s">
        <v>415</v>
      </c>
      <c r="G9" s="425" t="s">
        <v>298</v>
      </c>
    </row>
    <row r="10" spans="1:7" ht="15" customHeight="1">
      <c r="A10" s="749">
        <v>49.970731676037346</v>
      </c>
      <c r="B10" s="425" t="s">
        <v>365</v>
      </c>
      <c r="C10" s="425" t="s">
        <v>298</v>
      </c>
      <c r="E10" s="612"/>
      <c r="F10" s="429"/>
    </row>
    <row r="11" spans="1:7" ht="15" customHeight="1">
      <c r="A11" s="749">
        <v>32.193699676071098</v>
      </c>
      <c r="B11" s="425" t="s">
        <v>298</v>
      </c>
      <c r="C11" s="425" t="s">
        <v>993</v>
      </c>
      <c r="E11" s="612"/>
      <c r="F11" s="429"/>
    </row>
    <row r="12" spans="1:7" ht="15" customHeight="1">
      <c r="A12" s="749">
        <v>1.059007256632452</v>
      </c>
      <c r="B12" s="425" t="s">
        <v>298</v>
      </c>
      <c r="C12" s="425" t="s">
        <v>384</v>
      </c>
      <c r="E12" s="428"/>
      <c r="F12" s="429"/>
    </row>
    <row r="13" spans="1:7" ht="15" customHeight="1">
      <c r="A13" s="749">
        <v>0.12075359404884964</v>
      </c>
      <c r="B13" s="425" t="s">
        <v>298</v>
      </c>
      <c r="C13" s="425" t="s">
        <v>378</v>
      </c>
      <c r="E13" s="428"/>
      <c r="F13" s="429"/>
    </row>
    <row r="14" spans="1:7" ht="15" customHeight="1">
      <c r="A14" s="749">
        <v>33.373460526752403</v>
      </c>
      <c r="B14" s="425" t="s">
        <v>375</v>
      </c>
      <c r="C14" s="425" t="s">
        <v>298</v>
      </c>
      <c r="E14" s="428"/>
      <c r="F14" s="429"/>
    </row>
    <row r="15" spans="1:7" ht="15" customHeight="1">
      <c r="A15" s="749">
        <v>10.14555027725611</v>
      </c>
      <c r="B15" s="425" t="s">
        <v>298</v>
      </c>
      <c r="C15" s="425" t="s">
        <v>406</v>
      </c>
      <c r="E15" s="428"/>
      <c r="F15" s="429"/>
    </row>
    <row r="16" spans="1:7" ht="15" customHeight="1">
      <c r="A16" s="749">
        <v>2.1323469317488715</v>
      </c>
      <c r="B16" s="425" t="s">
        <v>298</v>
      </c>
      <c r="C16" s="425" t="s">
        <v>409</v>
      </c>
    </row>
    <row r="17" spans="1:6">
      <c r="A17" s="749">
        <v>0.21822985996952635</v>
      </c>
      <c r="B17" s="425" t="s">
        <v>298</v>
      </c>
      <c r="C17" s="425" t="s">
        <v>994</v>
      </c>
    </row>
    <row r="18" spans="1:6">
      <c r="A18" s="749">
        <v>4.5723316068964674E-2</v>
      </c>
      <c r="B18" s="425" t="s">
        <v>298</v>
      </c>
      <c r="C18" s="425" t="s">
        <v>414</v>
      </c>
    </row>
    <row r="19" spans="1:6">
      <c r="A19" s="749">
        <v>12.541850385043471</v>
      </c>
      <c r="B19" s="425" t="s">
        <v>405</v>
      </c>
      <c r="C19" s="425" t="s">
        <v>298</v>
      </c>
    </row>
    <row r="20" spans="1:6">
      <c r="A20" s="749">
        <v>3.4301719025799002</v>
      </c>
      <c r="B20" s="425" t="s">
        <v>298</v>
      </c>
      <c r="C20" s="425" t="s">
        <v>425</v>
      </c>
    </row>
    <row r="21" spans="1:6">
      <c r="A21" s="749">
        <v>0.10232012520951757</v>
      </c>
      <c r="B21" s="425" t="s">
        <v>298</v>
      </c>
      <c r="C21" s="425" t="s">
        <v>422</v>
      </c>
    </row>
    <row r="22" spans="1:6">
      <c r="A22" s="749">
        <v>7.6893719733395594E-2</v>
      </c>
      <c r="B22" s="425" t="s">
        <v>298</v>
      </c>
      <c r="C22" s="425" t="s">
        <v>423</v>
      </c>
    </row>
    <row r="23" spans="1:6">
      <c r="A23" s="749">
        <v>2.4057169202053478E-2</v>
      </c>
      <c r="B23" s="425" t="s">
        <v>298</v>
      </c>
      <c r="C23" s="425" t="s">
        <v>426</v>
      </c>
    </row>
    <row r="24" spans="1:6">
      <c r="A24" s="749">
        <v>3.6334429167248667</v>
      </c>
      <c r="B24" s="425" t="s">
        <v>421</v>
      </c>
      <c r="C24" s="425" t="s">
        <v>298</v>
      </c>
    </row>
    <row r="25" spans="1:6">
      <c r="A25" s="749">
        <v>0.18638988070539048</v>
      </c>
      <c r="B25" s="425" t="s">
        <v>298</v>
      </c>
      <c r="C25" s="425" t="s">
        <v>400</v>
      </c>
    </row>
    <row r="26" spans="1:6">
      <c r="A26" s="749">
        <v>4.2473046576735424E-2</v>
      </c>
      <c r="B26" s="425" t="s">
        <v>298</v>
      </c>
      <c r="C26" s="425" t="s">
        <v>401</v>
      </c>
    </row>
    <row r="27" spans="1:6">
      <c r="A27" s="749">
        <v>2.6818140485298923E-2</v>
      </c>
      <c r="B27" s="425" t="s">
        <v>298</v>
      </c>
      <c r="C27" s="425" t="s">
        <v>393</v>
      </c>
      <c r="E27" s="429"/>
      <c r="F27" s="430"/>
    </row>
    <row r="28" spans="1:6">
      <c r="A28" s="749">
        <v>7.0082487146070846E-4</v>
      </c>
      <c r="B28" s="425" t="s">
        <v>298</v>
      </c>
      <c r="C28" s="425" t="s">
        <v>392</v>
      </c>
      <c r="E28" s="427"/>
      <c r="F28" s="426"/>
    </row>
    <row r="29" spans="1:6">
      <c r="A29" s="749">
        <v>0.2563818926388855</v>
      </c>
      <c r="B29" s="425" t="s">
        <v>389</v>
      </c>
      <c r="C29" s="425" t="s">
        <v>298</v>
      </c>
      <c r="E29" s="427"/>
      <c r="F29" s="426"/>
    </row>
    <row r="30" spans="1:6">
      <c r="A30" s="749">
        <v>0.12486871605126151</v>
      </c>
      <c r="B30" s="425" t="s">
        <v>298</v>
      </c>
      <c r="C30" s="425" t="s">
        <v>418</v>
      </c>
      <c r="E30" s="427"/>
      <c r="F30" s="426"/>
    </row>
    <row r="31" spans="1:6">
      <c r="A31" s="749">
        <v>8.3224194461255896E-2</v>
      </c>
      <c r="B31" s="425" t="s">
        <v>298</v>
      </c>
      <c r="C31" s="425" t="s">
        <v>416</v>
      </c>
      <c r="E31" s="427"/>
      <c r="F31" s="426"/>
    </row>
    <row r="32" spans="1:6">
      <c r="A32" s="749">
        <v>1.6039692290477151E-2</v>
      </c>
      <c r="B32" s="425" t="s">
        <v>298</v>
      </c>
      <c r="C32" s="425" t="s">
        <v>417</v>
      </c>
      <c r="E32" s="427"/>
      <c r="F32" s="426"/>
    </row>
    <row r="33" spans="1:6">
      <c r="A33" s="749">
        <v>0.22413260280299452</v>
      </c>
      <c r="B33" s="425" t="s">
        <v>415</v>
      </c>
      <c r="C33" s="425" t="s">
        <v>298</v>
      </c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0"/>
      <c r="B2" s="86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3"/>
      <c r="C3" s="843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3"/>
      <c r="C4" s="843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3"/>
      <c r="C6" s="843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3"/>
      <c r="C7" s="843"/>
      <c r="D7" s="198"/>
      <c r="E7" s="132"/>
      <c r="F7" s="134"/>
      <c r="I7" s="139" t="s">
        <v>1004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3"/>
      <c r="C8" s="843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183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607.60489113814356</v>
      </c>
      <c r="E29" s="372">
        <v>1950</v>
      </c>
      <c r="F29" s="372">
        <v>221.07005127235561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2778.6749424104992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353.67072644008192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353.67072644008192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253.93416469806166</v>
      </c>
      <c r="E31" s="636">
        <v>1950</v>
      </c>
      <c r="F31" s="636">
        <v>221.07005127235561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2425.0042159704171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146.87475094061912</v>
      </c>
      <c r="E32" s="639">
        <v>25</v>
      </c>
      <c r="F32" s="639">
        <v>0</v>
      </c>
      <c r="G32" s="639">
        <v>0</v>
      </c>
      <c r="H32" s="639">
        <v>71.174999890916908</v>
      </c>
      <c r="I32" s="639">
        <v>0</v>
      </c>
      <c r="J32" s="639">
        <v>0</v>
      </c>
      <c r="K32" s="639">
        <v>0</v>
      </c>
      <c r="L32" s="639">
        <v>0</v>
      </c>
      <c r="M32" s="638">
        <v>243.04975083153602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102.61436413434531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102.61436413434531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44.260386806273807</v>
      </c>
      <c r="E34" s="636">
        <v>25</v>
      </c>
      <c r="F34" s="636">
        <v>0</v>
      </c>
      <c r="G34" s="636">
        <v>0</v>
      </c>
      <c r="H34" s="636">
        <v>71.174999890916908</v>
      </c>
      <c r="I34" s="636">
        <v>0</v>
      </c>
      <c r="J34" s="636">
        <v>0</v>
      </c>
      <c r="K34" s="636">
        <v>0</v>
      </c>
      <c r="L34" s="655"/>
      <c r="M34" s="638">
        <v>140.43538669719072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73.956182441027295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73.956182441027295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73.956182441027295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73.956182441027295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828.43582451979</v>
      </c>
      <c r="E41" s="641">
        <v>1975</v>
      </c>
      <c r="F41" s="641">
        <v>221.07005127235561</v>
      </c>
      <c r="G41" s="641">
        <v>0</v>
      </c>
      <c r="H41" s="641">
        <v>71.174999890916908</v>
      </c>
      <c r="I41" s="641">
        <v>0</v>
      </c>
      <c r="J41" s="641">
        <v>0</v>
      </c>
      <c r="K41" s="641">
        <v>0</v>
      </c>
      <c r="L41" s="641">
        <v>0</v>
      </c>
      <c r="M41" s="642">
        <v>3095.6808756830624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C64" sqref="C64:L64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13" t="s">
        <v>193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55"/>
      <c r="O2" s="656"/>
    </row>
    <row r="3" spans="1:16" s="449" customFormat="1" ht="20.100000000000001" customHeight="1">
      <c r="B3" s="813" t="s">
        <v>194</v>
      </c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455"/>
      <c r="O3" s="656"/>
    </row>
    <row r="4" spans="1:16" s="449" customFormat="1" ht="20.100000000000001" customHeight="1">
      <c r="B4" s="813" t="s">
        <v>1004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455"/>
      <c r="O4" s="656"/>
    </row>
    <row r="5" spans="1:16" s="449" customFormat="1" ht="20.100000000000001" customHeight="1">
      <c r="B5" s="813" t="s">
        <v>3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455"/>
      <c r="O5" s="656"/>
    </row>
    <row r="6" spans="1:16" ht="47.25" customHeight="1">
      <c r="B6" s="457"/>
      <c r="C6" s="458"/>
      <c r="D6" s="815" t="s">
        <v>195</v>
      </c>
      <c r="E6" s="816"/>
      <c r="F6" s="816"/>
      <c r="G6" s="816"/>
      <c r="H6" s="816"/>
      <c r="I6" s="816"/>
      <c r="J6" s="816"/>
      <c r="K6" s="816"/>
      <c r="L6" s="816"/>
      <c r="M6" s="816"/>
      <c r="N6" s="459"/>
    </row>
    <row r="7" spans="1:16" s="460" customFormat="1" ht="50.1" customHeight="1">
      <c r="B7" s="461"/>
      <c r="C7" s="462"/>
      <c r="D7" s="869" t="s">
        <v>196</v>
      </c>
      <c r="E7" s="870"/>
      <c r="F7" s="871" t="s">
        <v>197</v>
      </c>
      <c r="G7" s="872"/>
      <c r="H7" s="872"/>
      <c r="I7" s="872"/>
      <c r="J7" s="872"/>
      <c r="K7" s="864" t="s">
        <v>198</v>
      </c>
      <c r="L7" s="874" t="s">
        <v>199</v>
      </c>
      <c r="M7" s="875"/>
      <c r="N7" s="464"/>
      <c r="O7" s="658"/>
      <c r="P7" s="465"/>
    </row>
    <row r="8" spans="1:16" s="466" customFormat="1" ht="30" customHeight="1">
      <c r="B8" s="467"/>
      <c r="C8" s="468" t="s">
        <v>4</v>
      </c>
      <c r="D8" s="862" t="s">
        <v>182</v>
      </c>
      <c r="E8" s="864" t="s">
        <v>200</v>
      </c>
      <c r="F8" s="866" t="s">
        <v>182</v>
      </c>
      <c r="G8" s="867"/>
      <c r="H8" s="866" t="s">
        <v>200</v>
      </c>
      <c r="I8" s="868"/>
      <c r="J8" s="868"/>
      <c r="K8" s="873"/>
      <c r="L8" s="876"/>
      <c r="M8" s="877"/>
      <c r="N8" s="469"/>
      <c r="O8" s="658"/>
    </row>
    <row r="9" spans="1:16" s="470" customFormat="1" ht="59.25" customHeight="1">
      <c r="B9" s="471"/>
      <c r="C9" s="472"/>
      <c r="D9" s="863"/>
      <c r="E9" s="865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5"/>
      <c r="L9" s="878"/>
      <c r="M9" s="879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1">
        <v>45760.652814412999</v>
      </c>
      <c r="E12" s="621">
        <v>187.6734050654336</v>
      </c>
      <c r="F12" s="621">
        <v>50538.931421561196</v>
      </c>
      <c r="G12" s="621">
        <v>67510.617379514399</v>
      </c>
      <c r="H12" s="621">
        <v>8765.2632248462214</v>
      </c>
      <c r="I12" s="621">
        <v>11567.441779932538</v>
      </c>
      <c r="J12" s="621">
        <v>0</v>
      </c>
      <c r="K12" s="621">
        <v>68509.549283818356</v>
      </c>
      <c r="L12" s="622">
        <v>252840.12930915115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3">
        <v>8286.0151845663422</v>
      </c>
      <c r="E13" s="623">
        <v>173.5</v>
      </c>
      <c r="F13" s="623">
        <v>28427.178523715338</v>
      </c>
      <c r="G13" s="623">
        <v>42952.238254265249</v>
      </c>
      <c r="H13" s="623">
        <v>7610.5707224985981</v>
      </c>
      <c r="I13" s="623">
        <v>7047.7898945525503</v>
      </c>
      <c r="J13" s="623">
        <v>0</v>
      </c>
      <c r="K13" s="623">
        <v>2630.1443798795549</v>
      </c>
      <c r="L13" s="624">
        <v>97127.436959477622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3">
        <v>4571.6642326840692</v>
      </c>
      <c r="E14" s="623">
        <v>173.5</v>
      </c>
      <c r="F14" s="623">
        <v>10485.368543490131</v>
      </c>
      <c r="G14" s="623">
        <v>13693.759525861382</v>
      </c>
      <c r="H14" s="623">
        <v>2143.2861704985976</v>
      </c>
      <c r="I14" s="623">
        <v>3564.2782594975729</v>
      </c>
      <c r="J14" s="623">
        <v>0</v>
      </c>
      <c r="K14" s="623">
        <v>2628.9872278795547</v>
      </c>
      <c r="L14" s="625">
        <v>37260.843959911304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3">
        <v>3714.3509518822739</v>
      </c>
      <c r="E15" s="623">
        <v>0</v>
      </c>
      <c r="F15" s="623">
        <v>17941.809980225207</v>
      </c>
      <c r="G15" s="623">
        <v>29258.478728403865</v>
      </c>
      <c r="H15" s="623">
        <v>5467.2845520000001</v>
      </c>
      <c r="I15" s="623">
        <v>3483.5116350549779</v>
      </c>
      <c r="J15" s="623">
        <v>0</v>
      </c>
      <c r="K15" s="623">
        <v>1.157152</v>
      </c>
      <c r="L15" s="625">
        <v>59866.592999566317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3">
        <v>36930.248959839584</v>
      </c>
      <c r="E16" s="623">
        <v>14.173405065433593</v>
      </c>
      <c r="F16" s="623">
        <v>15067.829222061731</v>
      </c>
      <c r="G16" s="623">
        <v>14368.442771990536</v>
      </c>
      <c r="H16" s="623">
        <v>1154.6925023476238</v>
      </c>
      <c r="I16" s="623">
        <v>2841.4007712715352</v>
      </c>
      <c r="J16" s="623">
        <v>0</v>
      </c>
      <c r="K16" s="623">
        <v>7517.8934636797339</v>
      </c>
      <c r="L16" s="625">
        <v>77894.681096256187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3">
        <v>544.38867000707307</v>
      </c>
      <c r="E17" s="623">
        <v>0</v>
      </c>
      <c r="F17" s="623">
        <v>7043.9236757841272</v>
      </c>
      <c r="G17" s="623">
        <v>10189.93635325861</v>
      </c>
      <c r="H17" s="623">
        <v>0</v>
      </c>
      <c r="I17" s="623">
        <v>1678.2511141084519</v>
      </c>
      <c r="J17" s="623">
        <v>0</v>
      </c>
      <c r="K17" s="623">
        <v>58361.511440259063</v>
      </c>
      <c r="L17" s="625">
        <v>77818.011253417324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161290.10660728029</v>
      </c>
      <c r="J18" s="626">
        <v>0</v>
      </c>
      <c r="K18" s="626">
        <v>0</v>
      </c>
      <c r="L18" s="622">
        <v>161290.10660728029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161289.82644753557</v>
      </c>
      <c r="J19" s="626"/>
      <c r="K19" s="626">
        <v>0</v>
      </c>
      <c r="L19" s="625">
        <v>161289.82644753557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0.28015974473338706</v>
      </c>
      <c r="J20" s="626"/>
      <c r="K20" s="626">
        <v>0</v>
      </c>
      <c r="L20" s="625">
        <v>0.28015974473338706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8">
        <v>45760.652814412999</v>
      </c>
      <c r="E21" s="628">
        <v>187.6734050654336</v>
      </c>
      <c r="F21" s="628">
        <v>50538.931421561196</v>
      </c>
      <c r="G21" s="628">
        <v>67510.617379514399</v>
      </c>
      <c r="H21" s="628">
        <v>8765.2632248462214</v>
      </c>
      <c r="I21" s="628">
        <v>172857.54838721282</v>
      </c>
      <c r="J21" s="628">
        <v>0</v>
      </c>
      <c r="K21" s="628">
        <v>68509.549283818356</v>
      </c>
      <c r="L21" s="629">
        <v>414130.23591643141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1">
        <v>1289.3434069494672</v>
      </c>
      <c r="E23" s="621">
        <v>0</v>
      </c>
      <c r="F23" s="621">
        <v>402.42159959537383</v>
      </c>
      <c r="G23" s="621">
        <v>4061.6511838236174</v>
      </c>
      <c r="H23" s="621">
        <v>0</v>
      </c>
      <c r="I23" s="621">
        <v>19.204351126531691</v>
      </c>
      <c r="J23" s="621">
        <v>0</v>
      </c>
      <c r="K23" s="621">
        <v>4268.3182685692827</v>
      </c>
      <c r="L23" s="622">
        <v>10040.938810064272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3">
        <v>228.59470641014317</v>
      </c>
      <c r="E24" s="623">
        <v>0</v>
      </c>
      <c r="F24" s="623">
        <v>101.94509197575472</v>
      </c>
      <c r="G24" s="623">
        <v>501.66218510018882</v>
      </c>
      <c r="H24" s="623">
        <v>0</v>
      </c>
      <c r="I24" s="623">
        <v>6.7304710000000005</v>
      </c>
      <c r="J24" s="623">
        <v>0</v>
      </c>
      <c r="K24" s="623">
        <v>1.1375900000000003</v>
      </c>
      <c r="L24" s="624">
        <v>840.07004448608666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3">
        <v>4.5690226893380217</v>
      </c>
      <c r="E25" s="623">
        <v>0</v>
      </c>
      <c r="F25" s="623">
        <v>5.5805E-2</v>
      </c>
      <c r="G25" s="623">
        <v>87.608973452981047</v>
      </c>
      <c r="H25" s="623">
        <v>0</v>
      </c>
      <c r="I25" s="623">
        <v>0</v>
      </c>
      <c r="J25" s="623">
        <v>0</v>
      </c>
      <c r="K25" s="623">
        <v>1.1375900000000003</v>
      </c>
      <c r="L25" s="625">
        <v>93.371391142319069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3">
        <v>224.02568372080515</v>
      </c>
      <c r="E26" s="623">
        <v>0</v>
      </c>
      <c r="F26" s="623">
        <v>101.88928697575471</v>
      </c>
      <c r="G26" s="623">
        <v>414.05321164720777</v>
      </c>
      <c r="H26" s="623">
        <v>0</v>
      </c>
      <c r="I26" s="623">
        <v>6.7304710000000005</v>
      </c>
      <c r="J26" s="623">
        <v>0</v>
      </c>
      <c r="K26" s="623">
        <v>0</v>
      </c>
      <c r="L26" s="625">
        <v>746.69865334376766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3">
        <v>798.39947599999994</v>
      </c>
      <c r="E27" s="623">
        <v>0</v>
      </c>
      <c r="F27" s="623">
        <v>1.4128449999999999</v>
      </c>
      <c r="G27" s="623">
        <v>910.48902530111616</v>
      </c>
      <c r="H27" s="623">
        <v>0</v>
      </c>
      <c r="I27" s="623">
        <v>7.5816396999436142</v>
      </c>
      <c r="J27" s="623">
        <v>0</v>
      </c>
      <c r="K27" s="623">
        <v>92.952458223021296</v>
      </c>
      <c r="L27" s="625">
        <v>1810.8354442240811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3">
        <v>262.34922453932404</v>
      </c>
      <c r="E28" s="623">
        <v>0</v>
      </c>
      <c r="F28" s="623">
        <v>299.06366261961909</v>
      </c>
      <c r="G28" s="623">
        <v>2649.4999734223125</v>
      </c>
      <c r="H28" s="623">
        <v>0</v>
      </c>
      <c r="I28" s="623">
        <v>4.8922404265880779</v>
      </c>
      <c r="J28" s="623">
        <v>0</v>
      </c>
      <c r="K28" s="623">
        <v>4174.2282203462619</v>
      </c>
      <c r="L28" s="625">
        <v>7390.0333213541053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3">
        <v>2666.1799267284209</v>
      </c>
      <c r="J29" s="626">
        <v>0</v>
      </c>
      <c r="K29" s="626">
        <v>0</v>
      </c>
      <c r="L29" s="622">
        <v>2666.1799267284209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2635.112769728421</v>
      </c>
      <c r="J30" s="626">
        <v>0</v>
      </c>
      <c r="K30" s="626">
        <v>0</v>
      </c>
      <c r="L30" s="625">
        <v>2635.112769728421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31.067156999999998</v>
      </c>
      <c r="J31" s="626">
        <v>0</v>
      </c>
      <c r="K31" s="626">
        <v>0</v>
      </c>
      <c r="L31" s="625">
        <v>31.067156999999998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8">
        <v>1289.3434069494672</v>
      </c>
      <c r="E32" s="628">
        <v>0</v>
      </c>
      <c r="F32" s="628">
        <v>402.42159959537383</v>
      </c>
      <c r="G32" s="628">
        <v>4061.6511838236174</v>
      </c>
      <c r="H32" s="628">
        <v>0</v>
      </c>
      <c r="I32" s="628">
        <v>2685.3842778549524</v>
      </c>
      <c r="J32" s="628">
        <v>0</v>
      </c>
      <c r="K32" s="628">
        <v>4268.3182685692827</v>
      </c>
      <c r="L32" s="629">
        <v>12707.118736792692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1">
        <v>42384.112487059421</v>
      </c>
      <c r="E34" s="621">
        <v>87.5</v>
      </c>
      <c r="F34" s="621">
        <v>19071.59044188408</v>
      </c>
      <c r="G34" s="621">
        <v>223071.57540752325</v>
      </c>
      <c r="H34" s="621">
        <v>0</v>
      </c>
      <c r="I34" s="621">
        <v>108.28578924662934</v>
      </c>
      <c r="J34" s="621">
        <v>0</v>
      </c>
      <c r="K34" s="621">
        <v>51464.814175964522</v>
      </c>
      <c r="L34" s="622">
        <v>336187.87830167788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3">
        <v>16093.924841891849</v>
      </c>
      <c r="E35" s="623">
        <v>87.5</v>
      </c>
      <c r="F35" s="623">
        <v>16561.217255635078</v>
      </c>
      <c r="G35" s="623">
        <v>153740.85700963801</v>
      </c>
      <c r="H35" s="623">
        <v>0</v>
      </c>
      <c r="I35" s="623">
        <v>0.7097372500000001</v>
      </c>
      <c r="J35" s="623">
        <v>0</v>
      </c>
      <c r="K35" s="623">
        <v>23564.638591537856</v>
      </c>
      <c r="L35" s="624">
        <v>210048.8474359528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3">
        <v>1338.0014741275736</v>
      </c>
      <c r="E36" s="623">
        <v>87.5</v>
      </c>
      <c r="F36" s="623">
        <v>0</v>
      </c>
      <c r="G36" s="623">
        <v>88793.793543819935</v>
      </c>
      <c r="H36" s="623">
        <v>0</v>
      </c>
      <c r="I36" s="623">
        <v>0.7097372500000001</v>
      </c>
      <c r="J36" s="623">
        <v>0</v>
      </c>
      <c r="K36" s="623">
        <v>23564.638591537856</v>
      </c>
      <c r="L36" s="625">
        <v>113784.64334673536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3">
        <v>14755.923367764275</v>
      </c>
      <c r="E37" s="623">
        <v>0</v>
      </c>
      <c r="F37" s="623">
        <v>16561.217255635078</v>
      </c>
      <c r="G37" s="623">
        <v>64947.063465818072</v>
      </c>
      <c r="H37" s="623">
        <v>0</v>
      </c>
      <c r="I37" s="623">
        <v>0</v>
      </c>
      <c r="J37" s="623">
        <v>0</v>
      </c>
      <c r="K37" s="623">
        <v>0</v>
      </c>
      <c r="L37" s="625">
        <v>96264.204089217426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3">
        <v>25991.749010888296</v>
      </c>
      <c r="E38" s="623">
        <v>0</v>
      </c>
      <c r="F38" s="623">
        <v>463.92812761595729</v>
      </c>
      <c r="G38" s="623">
        <v>67659.947257939508</v>
      </c>
      <c r="H38" s="623">
        <v>0</v>
      </c>
      <c r="I38" s="623">
        <v>107.154</v>
      </c>
      <c r="J38" s="623">
        <v>0</v>
      </c>
      <c r="K38" s="623">
        <v>10202.958226255787</v>
      </c>
      <c r="L38" s="625">
        <v>104425.73662269954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3">
        <v>298.43863427927897</v>
      </c>
      <c r="E39" s="623">
        <v>0</v>
      </c>
      <c r="F39" s="623">
        <v>2046.4450586330468</v>
      </c>
      <c r="G39" s="623">
        <v>1670.7711399457273</v>
      </c>
      <c r="H39" s="623">
        <v>0</v>
      </c>
      <c r="I39" s="623">
        <v>0.42205199662933252</v>
      </c>
      <c r="J39" s="623">
        <v>0</v>
      </c>
      <c r="K39" s="623">
        <v>17697.217358170874</v>
      </c>
      <c r="L39" s="625">
        <v>21713.294243025557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283489.22612100013</v>
      </c>
      <c r="J40" s="626">
        <v>0</v>
      </c>
      <c r="K40" s="626">
        <v>0</v>
      </c>
      <c r="L40" s="622">
        <v>283489.22612100013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283489.22612100013</v>
      </c>
      <c r="J41" s="627"/>
      <c r="K41" s="626">
        <v>0</v>
      </c>
      <c r="L41" s="625">
        <v>283489.22612100013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7"/>
      <c r="K42" s="626">
        <v>0</v>
      </c>
      <c r="L42" s="625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8">
        <v>42384.112487059421</v>
      </c>
      <c r="E43" s="628">
        <v>87.5</v>
      </c>
      <c r="F43" s="628">
        <v>19071.59044188408</v>
      </c>
      <c r="G43" s="628">
        <v>223071.57540752325</v>
      </c>
      <c r="H43" s="628">
        <v>0</v>
      </c>
      <c r="I43" s="628">
        <v>283597.51191024674</v>
      </c>
      <c r="J43" s="628">
        <v>0</v>
      </c>
      <c r="K43" s="628">
        <v>51464.814175964522</v>
      </c>
      <c r="L43" s="629">
        <v>619677.10442267801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3"/>
      <c r="E44" s="633"/>
      <c r="F44" s="633"/>
      <c r="G44" s="633"/>
      <c r="H44" s="633"/>
      <c r="I44" s="633"/>
      <c r="J44" s="633"/>
      <c r="K44" s="633"/>
      <c r="L44" s="625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3"/>
      <c r="E45" s="633"/>
      <c r="F45" s="633"/>
      <c r="G45" s="633"/>
      <c r="H45" s="633"/>
      <c r="I45" s="633"/>
      <c r="J45" s="633"/>
      <c r="K45" s="633"/>
      <c r="L45" s="625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3"/>
      <c r="E46" s="633"/>
      <c r="F46" s="633"/>
      <c r="G46" s="633"/>
      <c r="H46" s="633"/>
      <c r="I46" s="633"/>
      <c r="J46" s="633"/>
      <c r="K46" s="633"/>
      <c r="L46" s="625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3"/>
      <c r="E47" s="633"/>
      <c r="F47" s="633"/>
      <c r="G47" s="633"/>
      <c r="H47" s="633"/>
      <c r="I47" s="633"/>
      <c r="J47" s="633"/>
      <c r="K47" s="633"/>
      <c r="L47" s="625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3"/>
      <c r="E48" s="633"/>
      <c r="F48" s="633"/>
      <c r="G48" s="633"/>
      <c r="H48" s="633"/>
      <c r="I48" s="633"/>
      <c r="J48" s="633"/>
      <c r="K48" s="633"/>
      <c r="L48" s="625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3"/>
      <c r="E49" s="633"/>
      <c r="F49" s="633"/>
      <c r="G49" s="633"/>
      <c r="H49" s="633"/>
      <c r="I49" s="633"/>
      <c r="J49" s="633"/>
      <c r="K49" s="633"/>
      <c r="L49" s="625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1">
        <v>349.03410166569512</v>
      </c>
      <c r="E52" s="621">
        <v>30</v>
      </c>
      <c r="F52" s="621">
        <v>49.054601333871524</v>
      </c>
      <c r="G52" s="621">
        <v>2958.1358972615917</v>
      </c>
      <c r="H52" s="621">
        <v>0</v>
      </c>
      <c r="I52" s="621">
        <v>0</v>
      </c>
      <c r="J52" s="621">
        <v>0</v>
      </c>
      <c r="K52" s="621">
        <v>7149.0337559481086</v>
      </c>
      <c r="L52" s="622">
        <v>10535.258356209266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3">
        <v>14.998928730293576</v>
      </c>
      <c r="E53" s="623">
        <v>30</v>
      </c>
      <c r="F53" s="623">
        <v>45</v>
      </c>
      <c r="G53" s="623">
        <v>439.1591086120103</v>
      </c>
      <c r="H53" s="623">
        <v>0</v>
      </c>
      <c r="I53" s="623">
        <v>0</v>
      </c>
      <c r="J53" s="623">
        <v>0</v>
      </c>
      <c r="K53" s="623">
        <v>6.5182700000000011</v>
      </c>
      <c r="L53" s="624">
        <v>535.67630734230397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3">
        <v>2.5</v>
      </c>
      <c r="E54" s="623">
        <v>10</v>
      </c>
      <c r="F54" s="623">
        <v>0</v>
      </c>
      <c r="G54" s="623">
        <v>23.341287151238944</v>
      </c>
      <c r="H54" s="623">
        <v>0</v>
      </c>
      <c r="I54" s="623">
        <v>0</v>
      </c>
      <c r="J54" s="623">
        <v>0</v>
      </c>
      <c r="K54" s="623">
        <v>0.69443000000000021</v>
      </c>
      <c r="L54" s="625">
        <v>36.535717151238941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3">
        <v>12.498928730293576</v>
      </c>
      <c r="E55" s="623">
        <v>20</v>
      </c>
      <c r="F55" s="623">
        <v>45</v>
      </c>
      <c r="G55" s="623">
        <v>415.81782146077137</v>
      </c>
      <c r="H55" s="623">
        <v>0</v>
      </c>
      <c r="I55" s="623">
        <v>0</v>
      </c>
      <c r="J55" s="623">
        <v>0</v>
      </c>
      <c r="K55" s="623">
        <v>5.8238400000000006</v>
      </c>
      <c r="L55" s="625">
        <v>499.14059019106497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3">
        <v>0.69204200000000005</v>
      </c>
      <c r="E56" s="623">
        <v>0</v>
      </c>
      <c r="F56" s="623">
        <v>4.054601333871525</v>
      </c>
      <c r="G56" s="623">
        <v>116.15184601945569</v>
      </c>
      <c r="H56" s="623">
        <v>0</v>
      </c>
      <c r="I56" s="623">
        <v>0</v>
      </c>
      <c r="J56" s="623">
        <v>0</v>
      </c>
      <c r="K56" s="623">
        <v>9.2147780862684083</v>
      </c>
      <c r="L56" s="625">
        <v>130.11326743959563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3">
        <v>333.34313093540152</v>
      </c>
      <c r="E57" s="623">
        <v>0</v>
      </c>
      <c r="F57" s="623">
        <v>0</v>
      </c>
      <c r="G57" s="623">
        <v>2402.8249426301259</v>
      </c>
      <c r="H57" s="623">
        <v>0</v>
      </c>
      <c r="I57" s="623">
        <v>0</v>
      </c>
      <c r="J57" s="623">
        <v>0</v>
      </c>
      <c r="K57" s="623">
        <v>7133.3007078618402</v>
      </c>
      <c r="L57" s="625">
        <v>9869.4687814273675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246.345</v>
      </c>
      <c r="J58" s="626">
        <v>0</v>
      </c>
      <c r="K58" s="626">
        <v>0</v>
      </c>
      <c r="L58" s="622">
        <v>246.345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246.345</v>
      </c>
      <c r="J59" s="626"/>
      <c r="K59" s="626">
        <v>0</v>
      </c>
      <c r="L59" s="625">
        <v>246.345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/>
      <c r="K60" s="626">
        <v>0</v>
      </c>
      <c r="L60" s="625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8">
        <v>349.03410166569512</v>
      </c>
      <c r="E61" s="628">
        <v>30</v>
      </c>
      <c r="F61" s="628">
        <v>49.054601333871524</v>
      </c>
      <c r="G61" s="628">
        <v>2958.1358972615917</v>
      </c>
      <c r="H61" s="628">
        <v>0</v>
      </c>
      <c r="I61" s="628">
        <v>246.345</v>
      </c>
      <c r="J61" s="628">
        <v>0</v>
      </c>
      <c r="K61" s="628">
        <v>7149.0337559481086</v>
      </c>
      <c r="L61" s="629">
        <v>10781.603356209267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29">
        <v>89783.142810087578</v>
      </c>
      <c r="E62" s="629">
        <v>305.1734050654336</v>
      </c>
      <c r="F62" s="629">
        <v>70061.998064374522</v>
      </c>
      <c r="G62" s="629">
        <v>297601.9798681229</v>
      </c>
      <c r="H62" s="629">
        <v>8765.2632248462214</v>
      </c>
      <c r="I62" s="629">
        <v>459386.7895753145</v>
      </c>
      <c r="J62" s="629">
        <v>0</v>
      </c>
      <c r="K62" s="629">
        <v>131391.71548430028</v>
      </c>
      <c r="L62" s="634">
        <v>1057296.0624321112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1" t="s">
        <v>359</v>
      </c>
      <c r="D64" s="861"/>
      <c r="E64" s="861"/>
      <c r="F64" s="861"/>
      <c r="G64" s="861"/>
      <c r="H64" s="861"/>
      <c r="I64" s="861"/>
      <c r="J64" s="861"/>
      <c r="K64" s="861"/>
      <c r="L64" s="861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54.850542499180136</v>
      </c>
      <c r="B4" s="425" t="s">
        <v>298</v>
      </c>
      <c r="C4" s="425" t="s">
        <v>993</v>
      </c>
      <c r="E4" s="613">
        <v>57.052184671640894</v>
      </c>
      <c r="F4" s="426" t="s">
        <v>375</v>
      </c>
    </row>
    <row r="5" spans="1:6" ht="15" customHeight="1">
      <c r="A5" s="749">
        <v>2.123892777536132</v>
      </c>
      <c r="B5" s="425" t="s">
        <v>298</v>
      </c>
      <c r="C5" s="425" t="s">
        <v>384</v>
      </c>
      <c r="E5" s="613">
        <v>37.541189994890154</v>
      </c>
      <c r="F5" s="426" t="s">
        <v>365</v>
      </c>
    </row>
    <row r="6" spans="1:6" ht="15" customHeight="1">
      <c r="A6" s="749">
        <v>3.9279248105327964E-2</v>
      </c>
      <c r="B6" s="425" t="s">
        <v>298</v>
      </c>
      <c r="C6" s="425" t="s">
        <v>385</v>
      </c>
      <c r="E6" s="613">
        <v>3.3855772110066873</v>
      </c>
      <c r="F6" s="426" t="s">
        <v>405</v>
      </c>
    </row>
    <row r="7" spans="1:6" ht="15" customHeight="1">
      <c r="A7" s="749">
        <v>1.5908450211454463E-2</v>
      </c>
      <c r="B7" s="425" t="s">
        <v>298</v>
      </c>
      <c r="C7" s="425" t="s">
        <v>376</v>
      </c>
      <c r="E7" s="613">
        <v>0.88025519701324173</v>
      </c>
      <c r="F7" s="611" t="s">
        <v>421</v>
      </c>
    </row>
    <row r="8" spans="1:6" ht="15" customHeight="1">
      <c r="A8" s="749">
        <v>1.1539825672452505E-2</v>
      </c>
      <c r="B8" s="425" t="s">
        <v>298</v>
      </c>
      <c r="C8" s="425" t="s">
        <v>378</v>
      </c>
      <c r="E8" s="613">
        <v>0.54422936769913677</v>
      </c>
      <c r="F8" s="611" t="s">
        <v>415</v>
      </c>
    </row>
    <row r="9" spans="1:6" ht="15" customHeight="1">
      <c r="A9" s="749">
        <v>1.1021870935403143E-2</v>
      </c>
      <c r="B9" s="425" t="s">
        <v>298</v>
      </c>
      <c r="C9" s="425" t="s">
        <v>377</v>
      </c>
      <c r="E9" s="613">
        <v>0.499905859207596</v>
      </c>
      <c r="F9" s="426" t="s">
        <v>389</v>
      </c>
    </row>
    <row r="10" spans="1:6" ht="15" customHeight="1">
      <c r="A10" s="749">
        <v>57.052184671640894</v>
      </c>
      <c r="B10" s="425" t="s">
        <v>375</v>
      </c>
      <c r="C10" s="425" t="s">
        <v>298</v>
      </c>
      <c r="E10" s="613">
        <v>4.629619068654358E-2</v>
      </c>
      <c r="F10" s="611" t="s">
        <v>470</v>
      </c>
    </row>
    <row r="11" spans="1:6" ht="15" customHeight="1">
      <c r="A11" s="749">
        <v>19.22320884767683</v>
      </c>
      <c r="B11" s="425" t="s">
        <v>298</v>
      </c>
      <c r="C11" s="425" t="s">
        <v>366</v>
      </c>
      <c r="E11" s="612">
        <v>4.3147637878737613E-2</v>
      </c>
      <c r="F11" s="426" t="s">
        <v>999</v>
      </c>
    </row>
    <row r="12" spans="1:6" ht="15" customHeight="1">
      <c r="A12" s="749">
        <v>9.3199778661328807</v>
      </c>
      <c r="B12" s="425" t="s">
        <v>298</v>
      </c>
      <c r="C12" s="425" t="s">
        <v>369</v>
      </c>
      <c r="E12" s="612">
        <v>7.2138699769558647E-3</v>
      </c>
      <c r="F12" s="426" t="s">
        <v>450</v>
      </c>
    </row>
    <row r="13" spans="1:6" ht="15" customHeight="1">
      <c r="A13" s="749">
        <v>5.9549918949177085</v>
      </c>
      <c r="B13" s="425" t="s">
        <v>298</v>
      </c>
      <c r="C13" s="425" t="s">
        <v>374</v>
      </c>
      <c r="E13" s="612"/>
      <c r="F13" s="426"/>
    </row>
    <row r="14" spans="1:6" ht="15" customHeight="1">
      <c r="A14" s="749">
        <v>2.6438310802282992</v>
      </c>
      <c r="B14" s="425" t="s">
        <v>298</v>
      </c>
      <c r="C14" s="425" t="s">
        <v>368</v>
      </c>
      <c r="E14" s="428"/>
      <c r="F14" s="429"/>
    </row>
    <row r="15" spans="1:6" ht="15" customHeight="1">
      <c r="A15" s="749">
        <v>0.39121247651895563</v>
      </c>
      <c r="B15" s="425" t="s">
        <v>298</v>
      </c>
      <c r="C15" s="425" t="s">
        <v>373</v>
      </c>
      <c r="E15" s="428"/>
      <c r="F15" s="429"/>
    </row>
    <row r="16" spans="1:6" ht="15" customHeight="1">
      <c r="A16" s="749">
        <v>7.9678294154768761E-3</v>
      </c>
      <c r="B16" s="425" t="s">
        <v>298</v>
      </c>
      <c r="C16" s="425" t="s">
        <v>367</v>
      </c>
      <c r="E16" s="430"/>
      <c r="F16" s="429"/>
    </row>
    <row r="17" spans="1:3">
      <c r="A17" s="749">
        <v>37.541189994890154</v>
      </c>
      <c r="B17" s="425" t="s">
        <v>365</v>
      </c>
      <c r="C17" s="425" t="s">
        <v>298</v>
      </c>
    </row>
    <row r="18" spans="1:3">
      <c r="A18" s="749">
        <v>2.9137743472619761</v>
      </c>
      <c r="B18" s="425" t="s">
        <v>298</v>
      </c>
      <c r="C18" s="425" t="s">
        <v>406</v>
      </c>
    </row>
    <row r="19" spans="1:3">
      <c r="A19" s="749">
        <v>0.27329892898904667</v>
      </c>
      <c r="B19" s="425" t="s">
        <v>298</v>
      </c>
      <c r="C19" s="425" t="s">
        <v>414</v>
      </c>
    </row>
    <row r="20" spans="1:3">
      <c r="A20" s="749">
        <v>0.19850393475566336</v>
      </c>
      <c r="B20" s="425" t="s">
        <v>298</v>
      </c>
      <c r="C20" s="425" t="s">
        <v>994</v>
      </c>
    </row>
    <row r="21" spans="1:3">
      <c r="A21" s="749">
        <v>3.3855772110066873</v>
      </c>
      <c r="B21" s="425" t="s">
        <v>405</v>
      </c>
      <c r="C21" s="425" t="s">
        <v>298</v>
      </c>
    </row>
    <row r="22" spans="1:3">
      <c r="A22" s="749">
        <v>0.59789318283939386</v>
      </c>
      <c r="B22" s="425" t="s">
        <v>298</v>
      </c>
      <c r="C22" s="425" t="s">
        <v>428</v>
      </c>
    </row>
    <row r="23" spans="1:3">
      <c r="A23" s="749">
        <v>0.16937955635742621</v>
      </c>
      <c r="B23" s="425" t="s">
        <v>298</v>
      </c>
      <c r="C23" s="425" t="s">
        <v>425</v>
      </c>
    </row>
    <row r="24" spans="1:3">
      <c r="A24" s="749">
        <v>8.7017446936225429E-2</v>
      </c>
      <c r="B24" s="425" t="s">
        <v>298</v>
      </c>
      <c r="C24" s="425" t="s">
        <v>422</v>
      </c>
    </row>
    <row r="25" spans="1:3">
      <c r="A25" s="749">
        <v>2.2718621604801516E-2</v>
      </c>
      <c r="B25" s="425" t="s">
        <v>298</v>
      </c>
      <c r="C25" s="425" t="s">
        <v>423</v>
      </c>
    </row>
    <row r="26" spans="1:3">
      <c r="A26" s="749">
        <v>3.2463892753949982E-3</v>
      </c>
      <c r="B26" s="425" t="s">
        <v>298</v>
      </c>
      <c r="C26" s="425" t="s">
        <v>426</v>
      </c>
    </row>
    <row r="27" spans="1:3">
      <c r="A27" s="749">
        <v>0.88025519701324173</v>
      </c>
      <c r="B27" s="425" t="s">
        <v>421</v>
      </c>
      <c r="C27" s="425" t="s">
        <v>298</v>
      </c>
    </row>
    <row r="28" spans="1:3">
      <c r="A28" s="749">
        <v>0.46584315933121556</v>
      </c>
      <c r="B28" s="425" t="s">
        <v>298</v>
      </c>
      <c r="C28" s="425" t="s">
        <v>416</v>
      </c>
    </row>
    <row r="29" spans="1:3">
      <c r="A29" s="749">
        <v>4.504202512308237E-2</v>
      </c>
      <c r="B29" s="425" t="s">
        <v>298</v>
      </c>
      <c r="C29" s="425" t="s">
        <v>417</v>
      </c>
    </row>
    <row r="30" spans="1:3">
      <c r="A30" s="749">
        <v>2.291707554729893E-2</v>
      </c>
      <c r="B30" s="425" t="s">
        <v>298</v>
      </c>
      <c r="C30" s="425" t="s">
        <v>418</v>
      </c>
    </row>
    <row r="31" spans="1:3">
      <c r="A31" s="749">
        <v>1.0427107697539881E-2</v>
      </c>
      <c r="B31" s="425" t="s">
        <v>298</v>
      </c>
      <c r="C31" s="425" t="s">
        <v>420</v>
      </c>
    </row>
    <row r="32" spans="1:3">
      <c r="A32" s="749">
        <v>0.54422936769913677</v>
      </c>
      <c r="B32" s="425" t="s">
        <v>415</v>
      </c>
      <c r="C32" s="425" t="s">
        <v>298</v>
      </c>
    </row>
    <row r="33" spans="1:5">
      <c r="A33" s="749">
        <v>0.49698928422557576</v>
      </c>
      <c r="B33" s="425" t="s">
        <v>298</v>
      </c>
      <c r="C33" s="425" t="s">
        <v>396</v>
      </c>
      <c r="E33" s="426" t="s">
        <v>532</v>
      </c>
    </row>
    <row r="34" spans="1:5">
      <c r="A34" s="749">
        <v>2.3142219713492545E-3</v>
      </c>
      <c r="B34" s="425" t="s">
        <v>298</v>
      </c>
      <c r="C34" s="425" t="s">
        <v>400</v>
      </c>
    </row>
    <row r="35" spans="1:5">
      <c r="A35" s="749">
        <v>6.0235301067095752E-4</v>
      </c>
      <c r="B35" s="425" t="s">
        <v>298</v>
      </c>
      <c r="C35" s="425" t="s">
        <v>392</v>
      </c>
    </row>
    <row r="36" spans="1:5">
      <c r="A36" s="749">
        <v>0.499905859207596</v>
      </c>
      <c r="B36" s="425" t="s">
        <v>389</v>
      </c>
      <c r="C36" s="425" t="s">
        <v>298</v>
      </c>
    </row>
    <row r="37" spans="1:5">
      <c r="A37" s="749">
        <v>4.629619068654358E-2</v>
      </c>
      <c r="B37" s="425" t="s">
        <v>298</v>
      </c>
      <c r="C37" s="425" t="s">
        <v>996</v>
      </c>
    </row>
    <row r="38" spans="1:5">
      <c r="A38" s="749">
        <v>4.629619068654358E-2</v>
      </c>
      <c r="B38" s="425" t="s">
        <v>470</v>
      </c>
      <c r="C38" s="425" t="s">
        <v>298</v>
      </c>
    </row>
    <row r="39" spans="1:5">
      <c r="A39" s="749">
        <v>2.5929556616956326E-2</v>
      </c>
      <c r="B39" s="425" t="s">
        <v>298</v>
      </c>
      <c r="C39" s="425" t="s">
        <v>997</v>
      </c>
    </row>
    <row r="40" spans="1:5">
      <c r="A40" s="749">
        <v>1.721808126178128E-2</v>
      </c>
      <c r="B40" s="425" t="s">
        <v>298</v>
      </c>
      <c r="C40" s="425" t="s">
        <v>998</v>
      </c>
    </row>
    <row r="41" spans="1:5">
      <c r="A41" s="749">
        <v>4.3147637878737613E-2</v>
      </c>
      <c r="B41" s="425" t="s">
        <v>999</v>
      </c>
      <c r="C41" s="425" t="s">
        <v>298</v>
      </c>
    </row>
    <row r="42" spans="1:5">
      <c r="A42" s="749">
        <v>5.2838537613930864E-3</v>
      </c>
      <c r="B42" s="425" t="s">
        <v>298</v>
      </c>
      <c r="C42" s="425" t="s">
        <v>456</v>
      </c>
    </row>
    <row r="43" spans="1:5">
      <c r="A43" s="749">
        <v>9.7035388549669742E-4</v>
      </c>
      <c r="B43" s="425" t="s">
        <v>298</v>
      </c>
      <c r="C43" s="425" t="s">
        <v>457</v>
      </c>
    </row>
    <row r="44" spans="1:5">
      <c r="A44" s="749">
        <v>9.5966233006608082E-4</v>
      </c>
      <c r="B44" s="425" t="s">
        <v>298</v>
      </c>
      <c r="C44" s="425" t="s">
        <v>455</v>
      </c>
    </row>
    <row r="45" spans="1:5">
      <c r="A45" s="749">
        <v>7.2138699769558647E-3</v>
      </c>
      <c r="B45" s="425" t="s">
        <v>450</v>
      </c>
      <c r="C45" s="425" t="s">
        <v>298</v>
      </c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7">
      <c r="A1" s="426" t="s">
        <v>536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60.181657581559676</v>
      </c>
      <c r="B4" s="425" t="s">
        <v>298</v>
      </c>
      <c r="C4" s="425" t="s">
        <v>993</v>
      </c>
      <c r="E4" s="613">
        <v>64.824337968012514</v>
      </c>
      <c r="F4" s="426" t="s">
        <v>375</v>
      </c>
      <c r="G4" s="425" t="s">
        <v>366</v>
      </c>
    </row>
    <row r="5" spans="1:7" ht="15" customHeight="1">
      <c r="A5" s="749">
        <v>2.9034048979592346</v>
      </c>
      <c r="B5" s="425" t="s">
        <v>298</v>
      </c>
      <c r="C5" s="425" t="s">
        <v>384</v>
      </c>
      <c r="E5" s="613">
        <v>20.658066099666549</v>
      </c>
      <c r="F5" s="426" t="s">
        <v>365</v>
      </c>
    </row>
    <row r="6" spans="1:7" ht="15" customHeight="1">
      <c r="A6" s="749">
        <v>1.2848127793255641</v>
      </c>
      <c r="B6" s="425" t="s">
        <v>298</v>
      </c>
      <c r="C6" s="425" t="s">
        <v>378</v>
      </c>
      <c r="E6" s="613">
        <v>8.7179277413767888</v>
      </c>
      <c r="F6" s="426" t="s">
        <v>405</v>
      </c>
    </row>
    <row r="7" spans="1:7" ht="15" customHeight="1">
      <c r="A7" s="749">
        <v>0.32536541514719797</v>
      </c>
      <c r="B7" s="425" t="s">
        <v>298</v>
      </c>
      <c r="C7" s="425" t="s">
        <v>386</v>
      </c>
      <c r="E7" s="613">
        <v>2.9696331159647431</v>
      </c>
      <c r="F7" s="611" t="s">
        <v>421</v>
      </c>
    </row>
    <row r="8" spans="1:7" ht="15" customHeight="1">
      <c r="A8" s="749">
        <v>0.1241541377851328</v>
      </c>
      <c r="B8" s="425" t="s">
        <v>298</v>
      </c>
      <c r="C8" s="425" t="s">
        <v>387</v>
      </c>
      <c r="E8" s="613">
        <v>2.8300350749794312</v>
      </c>
      <c r="F8" s="611" t="s">
        <v>415</v>
      </c>
    </row>
    <row r="9" spans="1:7" ht="15" customHeight="1">
      <c r="A9" s="749">
        <v>4.9431562356980902E-3</v>
      </c>
      <c r="B9" s="425" t="s">
        <v>298</v>
      </c>
      <c r="C9" s="425" t="s">
        <v>377</v>
      </c>
      <c r="E9" s="613"/>
      <c r="F9" s="426"/>
    </row>
    <row r="10" spans="1:7" ht="15" customHeight="1">
      <c r="A10" s="749">
        <v>64.824337968012514</v>
      </c>
      <c r="B10" s="425" t="s">
        <v>375</v>
      </c>
      <c r="C10" s="425" t="s">
        <v>298</v>
      </c>
      <c r="E10" s="613"/>
      <c r="F10" s="611"/>
    </row>
    <row r="11" spans="1:7" ht="15" customHeight="1">
      <c r="A11" s="749">
        <v>6.770387671223296</v>
      </c>
      <c r="B11" s="425" t="s">
        <v>298</v>
      </c>
      <c r="C11" s="425" t="s">
        <v>373</v>
      </c>
      <c r="E11" s="613"/>
      <c r="F11" s="426"/>
    </row>
    <row r="12" spans="1:7" ht="15" customHeight="1">
      <c r="A12" s="749">
        <v>5.4684117243478516</v>
      </c>
      <c r="B12" s="425" t="s">
        <v>298</v>
      </c>
      <c r="C12" s="425" t="s">
        <v>368</v>
      </c>
      <c r="E12" s="613"/>
      <c r="F12" s="426"/>
    </row>
    <row r="13" spans="1:7" ht="15" customHeight="1">
      <c r="A13" s="749">
        <v>3.7816995510870886</v>
      </c>
      <c r="B13" s="425" t="s">
        <v>298</v>
      </c>
      <c r="C13" s="425" t="s">
        <v>374</v>
      </c>
      <c r="E13" s="428"/>
      <c r="F13" s="429"/>
    </row>
    <row r="14" spans="1:7" ht="15" customHeight="1">
      <c r="A14" s="749">
        <v>3.0265810419143042</v>
      </c>
      <c r="B14" s="425" t="s">
        <v>298</v>
      </c>
      <c r="C14" s="425" t="s">
        <v>369</v>
      </c>
      <c r="E14" s="428"/>
      <c r="F14" s="429"/>
    </row>
    <row r="15" spans="1:7" ht="15" customHeight="1">
      <c r="A15" s="749">
        <v>0.81201085236715442</v>
      </c>
      <c r="B15" s="425" t="s">
        <v>298</v>
      </c>
      <c r="C15" s="425" t="s">
        <v>367</v>
      </c>
      <c r="E15" s="428"/>
      <c r="F15" s="429"/>
    </row>
    <row r="16" spans="1:7" ht="15" customHeight="1">
      <c r="A16" s="749">
        <v>0.6413328069264973</v>
      </c>
      <c r="B16" s="425" t="s">
        <v>298</v>
      </c>
      <c r="C16" s="425" t="s">
        <v>366</v>
      </c>
      <c r="E16" s="430"/>
      <c r="F16" s="429"/>
    </row>
    <row r="17" spans="1:3">
      <c r="A17" s="749">
        <v>0.15764245180035136</v>
      </c>
      <c r="B17" s="425" t="s">
        <v>298</v>
      </c>
      <c r="C17" s="425" t="s">
        <v>371</v>
      </c>
    </row>
    <row r="18" spans="1:3">
      <c r="A18" s="749">
        <v>20.658066099666549</v>
      </c>
      <c r="B18" s="425" t="s">
        <v>365</v>
      </c>
      <c r="C18" s="425" t="s">
        <v>298</v>
      </c>
    </row>
    <row r="19" spans="1:3">
      <c r="A19" s="749">
        <v>6.0525488500937596</v>
      </c>
      <c r="B19" s="425" t="s">
        <v>298</v>
      </c>
      <c r="C19" s="425" t="s">
        <v>406</v>
      </c>
    </row>
    <row r="20" spans="1:3">
      <c r="A20" s="749">
        <v>1.6655656294910524</v>
      </c>
      <c r="B20" s="425" t="s">
        <v>298</v>
      </c>
      <c r="C20" s="425" t="s">
        <v>409</v>
      </c>
    </row>
    <row r="21" spans="1:3">
      <c r="A21" s="749">
        <v>0.42926581785630191</v>
      </c>
      <c r="B21" s="425" t="s">
        <v>298</v>
      </c>
      <c r="C21" s="425" t="s">
        <v>995</v>
      </c>
    </row>
    <row r="22" spans="1:3">
      <c r="A22" s="749">
        <v>0.23852311546952318</v>
      </c>
      <c r="B22" s="425" t="s">
        <v>298</v>
      </c>
      <c r="C22" s="425" t="s">
        <v>410</v>
      </c>
    </row>
    <row r="23" spans="1:3">
      <c r="A23" s="749">
        <v>0.2359422314452656</v>
      </c>
      <c r="B23" s="425" t="s">
        <v>298</v>
      </c>
      <c r="C23" s="425" t="s">
        <v>994</v>
      </c>
    </row>
    <row r="24" spans="1:3">
      <c r="A24" s="749">
        <v>9.6082097020886104E-2</v>
      </c>
      <c r="B24" s="425" t="s">
        <v>298</v>
      </c>
      <c r="C24" s="425" t="s">
        <v>413</v>
      </c>
    </row>
    <row r="25" spans="1:3">
      <c r="A25" s="749">
        <v>8.7179277413767888</v>
      </c>
      <c r="B25" s="425" t="s">
        <v>405</v>
      </c>
      <c r="C25" s="425" t="s">
        <v>298</v>
      </c>
    </row>
    <row r="26" spans="1:3">
      <c r="A26" s="749">
        <v>2.4582324391744228</v>
      </c>
      <c r="B26" s="425" t="s">
        <v>298</v>
      </c>
      <c r="C26" s="425" t="s">
        <v>425</v>
      </c>
    </row>
    <row r="27" spans="1:3">
      <c r="A27" s="749">
        <v>0.25577600078059864</v>
      </c>
      <c r="B27" s="425" t="s">
        <v>298</v>
      </c>
      <c r="C27" s="425" t="s">
        <v>437</v>
      </c>
    </row>
    <row r="28" spans="1:3">
      <c r="A28" s="749">
        <v>0.21165960388473468</v>
      </c>
      <c r="B28" s="425" t="s">
        <v>298</v>
      </c>
      <c r="C28" s="425" t="s">
        <v>422</v>
      </c>
    </row>
    <row r="29" spans="1:3">
      <c r="A29" s="749">
        <v>4.1880699803677722E-2</v>
      </c>
      <c r="B29" s="425" t="s">
        <v>298</v>
      </c>
      <c r="C29" s="425" t="s">
        <v>428</v>
      </c>
    </row>
    <row r="30" spans="1:3">
      <c r="A30" s="749">
        <v>2.0843723213089015E-3</v>
      </c>
      <c r="B30" s="425" t="s">
        <v>298</v>
      </c>
      <c r="C30" s="425" t="s">
        <v>423</v>
      </c>
    </row>
    <row r="31" spans="1:3">
      <c r="A31" s="749">
        <v>2.9696331159647431</v>
      </c>
      <c r="B31" s="425" t="s">
        <v>421</v>
      </c>
      <c r="C31" s="425" t="s">
        <v>298</v>
      </c>
    </row>
    <row r="32" spans="1:3">
      <c r="A32" s="749">
        <v>2.7045445173966063</v>
      </c>
      <c r="B32" s="425" t="s">
        <v>298</v>
      </c>
      <c r="C32" s="425" t="s">
        <v>416</v>
      </c>
    </row>
    <row r="33" spans="1:5">
      <c r="A33" s="749">
        <v>7.4410761974343362E-2</v>
      </c>
      <c r="B33" s="425" t="s">
        <v>298</v>
      </c>
      <c r="C33" s="425" t="s">
        <v>417</v>
      </c>
      <c r="E33" s="426" t="s">
        <v>532</v>
      </c>
    </row>
    <row r="34" spans="1:5">
      <c r="A34" s="749">
        <v>5.1079795608480923E-2</v>
      </c>
      <c r="B34" s="425" t="s">
        <v>298</v>
      </c>
      <c r="C34" s="425" t="s">
        <v>418</v>
      </c>
    </row>
    <row r="35" spans="1:5">
      <c r="A35" s="749">
        <v>2.8300350749794312</v>
      </c>
      <c r="B35" s="425" t="s">
        <v>415</v>
      </c>
      <c r="C35" s="425" t="s">
        <v>298</v>
      </c>
    </row>
    <row r="36" spans="1:5">
      <c r="A36" s="749"/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7">
      <c r="A1" s="426" t="s">
        <v>533</v>
      </c>
    </row>
    <row r="3" spans="1:7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7" ht="15" customHeight="1">
      <c r="A4" s="749">
        <v>69.17121605024758</v>
      </c>
      <c r="B4" s="425" t="s">
        <v>298</v>
      </c>
      <c r="C4" s="425" t="s">
        <v>993</v>
      </c>
      <c r="E4" s="613">
        <v>72.152569421670179</v>
      </c>
      <c r="F4" s="426" t="s">
        <v>375</v>
      </c>
      <c r="G4" s="425" t="s">
        <v>366</v>
      </c>
    </row>
    <row r="5" spans="1:7" ht="15" customHeight="1">
      <c r="A5" s="749">
        <v>1.9674260725548616</v>
      </c>
      <c r="B5" s="425" t="s">
        <v>298</v>
      </c>
      <c r="C5" s="425" t="s">
        <v>384</v>
      </c>
      <c r="E5" s="613">
        <v>16.974383247109696</v>
      </c>
      <c r="F5" s="426" t="s">
        <v>365</v>
      </c>
    </row>
    <row r="6" spans="1:7" ht="15" customHeight="1">
      <c r="A6" s="749">
        <v>0.79395323880409618</v>
      </c>
      <c r="B6" s="425" t="s">
        <v>298</v>
      </c>
      <c r="C6" s="425" t="s">
        <v>378</v>
      </c>
      <c r="E6" s="613">
        <v>4.670948288385814</v>
      </c>
      <c r="F6" s="426" t="s">
        <v>405</v>
      </c>
    </row>
    <row r="7" spans="1:7" ht="15" customHeight="1">
      <c r="A7" s="749">
        <v>8.1999965567729677E-2</v>
      </c>
      <c r="B7" s="425" t="s">
        <v>298</v>
      </c>
      <c r="C7" s="425" t="s">
        <v>377</v>
      </c>
      <c r="E7" s="613">
        <v>3.1027619987321629</v>
      </c>
      <c r="F7" s="426" t="s">
        <v>421</v>
      </c>
    </row>
    <row r="8" spans="1:7" ht="15" customHeight="1">
      <c r="A8" s="749">
        <v>6.671464871178151E-2</v>
      </c>
      <c r="B8" s="425" t="s">
        <v>298</v>
      </c>
      <c r="C8" s="425" t="s">
        <v>387</v>
      </c>
      <c r="E8" s="613">
        <v>2.8131577659133264</v>
      </c>
      <c r="F8" s="426" t="s">
        <v>415</v>
      </c>
    </row>
    <row r="9" spans="1:7" ht="15" customHeight="1">
      <c r="A9" s="749">
        <v>6.6467557420256382E-2</v>
      </c>
      <c r="B9" s="425" t="s">
        <v>298</v>
      </c>
      <c r="C9" s="425" t="s">
        <v>376</v>
      </c>
      <c r="E9" s="613">
        <v>0.25703123552415663</v>
      </c>
      <c r="F9" s="426" t="s">
        <v>470</v>
      </c>
    </row>
    <row r="10" spans="1:7" ht="15" customHeight="1">
      <c r="A10" s="749">
        <v>3.4052243904175994E-3</v>
      </c>
      <c r="B10" s="425" t="s">
        <v>298</v>
      </c>
      <c r="C10" s="425" t="s">
        <v>385</v>
      </c>
      <c r="E10" s="613">
        <v>2.6775778476611507E-2</v>
      </c>
      <c r="F10" s="426" t="s">
        <v>450</v>
      </c>
    </row>
    <row r="11" spans="1:7" ht="15" customHeight="1">
      <c r="A11" s="749">
        <v>1.3866639734743788E-3</v>
      </c>
      <c r="B11" s="425" t="s">
        <v>298</v>
      </c>
      <c r="C11" s="425" t="s">
        <v>381</v>
      </c>
      <c r="E11" s="613">
        <v>2.0607413713194735E-3</v>
      </c>
      <c r="F11" s="611" t="s">
        <v>389</v>
      </c>
    </row>
    <row r="12" spans="1:7" ht="15" customHeight="1">
      <c r="A12" s="749">
        <v>72.152569421670179</v>
      </c>
      <c r="B12" s="425" t="s">
        <v>375</v>
      </c>
      <c r="C12" s="425" t="s">
        <v>298</v>
      </c>
      <c r="E12" s="613">
        <v>3.1152281670320621E-4</v>
      </c>
      <c r="F12" s="429" t="s">
        <v>458</v>
      </c>
    </row>
    <row r="13" spans="1:7" ht="15" customHeight="1">
      <c r="A13" s="749">
        <v>5.0017251849730524</v>
      </c>
      <c r="B13" s="425" t="s">
        <v>298</v>
      </c>
      <c r="C13" s="425" t="s">
        <v>366</v>
      </c>
      <c r="E13" s="613"/>
      <c r="F13" s="429"/>
    </row>
    <row r="14" spans="1:7" ht="15" customHeight="1">
      <c r="A14" s="749">
        <v>4.0202816192000013</v>
      </c>
      <c r="B14" s="425" t="s">
        <v>298</v>
      </c>
      <c r="C14" s="425" t="s">
        <v>368</v>
      </c>
      <c r="E14" s="428"/>
      <c r="F14" s="429"/>
    </row>
    <row r="15" spans="1:7" ht="15" customHeight="1">
      <c r="A15" s="749">
        <v>2.1298747324402583</v>
      </c>
      <c r="B15" s="425" t="s">
        <v>298</v>
      </c>
      <c r="C15" s="425" t="s">
        <v>367</v>
      </c>
      <c r="E15" s="428"/>
      <c r="F15" s="429"/>
    </row>
    <row r="16" spans="1:7" ht="15" customHeight="1">
      <c r="A16" s="749">
        <v>2.0989695988924599</v>
      </c>
      <c r="B16" s="425" t="s">
        <v>298</v>
      </c>
      <c r="C16" s="425" t="s">
        <v>373</v>
      </c>
      <c r="E16" s="430"/>
      <c r="F16" s="429"/>
    </row>
    <row r="17" spans="1:3">
      <c r="A17" s="749">
        <v>1.7678368661362944</v>
      </c>
      <c r="B17" s="425" t="s">
        <v>298</v>
      </c>
      <c r="C17" s="425" t="s">
        <v>374</v>
      </c>
    </row>
    <row r="18" spans="1:3">
      <c r="A18" s="749">
        <v>1.7468151322163827</v>
      </c>
      <c r="B18" s="425" t="s">
        <v>298</v>
      </c>
      <c r="C18" s="425" t="s">
        <v>369</v>
      </c>
    </row>
    <row r="19" spans="1:3">
      <c r="A19" s="749">
        <v>0.20888011325124531</v>
      </c>
      <c r="B19" s="425" t="s">
        <v>298</v>
      </c>
      <c r="C19" s="425" t="s">
        <v>371</v>
      </c>
    </row>
    <row r="20" spans="1:3">
      <c r="A20" s="749">
        <v>16.974383247109696</v>
      </c>
      <c r="B20" s="425" t="s">
        <v>365</v>
      </c>
      <c r="C20" s="425" t="s">
        <v>298</v>
      </c>
    </row>
    <row r="21" spans="1:3">
      <c r="A21" s="749">
        <v>2.0905766959405714</v>
      </c>
      <c r="B21" s="425" t="s">
        <v>298</v>
      </c>
      <c r="C21" s="425" t="s">
        <v>406</v>
      </c>
    </row>
    <row r="22" spans="1:3">
      <c r="A22" s="749">
        <v>2.0416611596936338</v>
      </c>
      <c r="B22" s="425" t="s">
        <v>298</v>
      </c>
      <c r="C22" s="425" t="s">
        <v>414</v>
      </c>
    </row>
    <row r="23" spans="1:3">
      <c r="A23" s="749">
        <v>0.51637671820108588</v>
      </c>
      <c r="B23" s="425" t="s">
        <v>298</v>
      </c>
      <c r="C23" s="425" t="s">
        <v>994</v>
      </c>
    </row>
    <row r="24" spans="1:3">
      <c r="A24" s="749">
        <v>1.1056944891508365E-2</v>
      </c>
      <c r="B24" s="425" t="s">
        <v>298</v>
      </c>
      <c r="C24" s="425" t="s">
        <v>410</v>
      </c>
    </row>
    <row r="25" spans="1:3">
      <c r="A25" s="749">
        <v>7.4127387457535009E-3</v>
      </c>
      <c r="B25" s="425" t="s">
        <v>298</v>
      </c>
      <c r="C25" s="425" t="s">
        <v>409</v>
      </c>
    </row>
    <row r="26" spans="1:3">
      <c r="A26" s="749">
        <v>3.8640309132601824E-3</v>
      </c>
      <c r="B26" s="425" t="s">
        <v>298</v>
      </c>
      <c r="C26" s="425" t="s">
        <v>995</v>
      </c>
    </row>
    <row r="27" spans="1:3">
      <c r="A27" s="749">
        <v>4.670948288385814</v>
      </c>
      <c r="B27" s="425" t="s">
        <v>405</v>
      </c>
      <c r="C27" s="425" t="s">
        <v>298</v>
      </c>
    </row>
    <row r="28" spans="1:3">
      <c r="A28" s="749">
        <v>2.6825344544927123</v>
      </c>
      <c r="B28" s="425" t="s">
        <v>298</v>
      </c>
      <c r="C28" s="425" t="s">
        <v>425</v>
      </c>
    </row>
    <row r="29" spans="1:3">
      <c r="A29" s="749">
        <v>0.35508934785125051</v>
      </c>
      <c r="B29" s="425" t="s">
        <v>298</v>
      </c>
      <c r="C29" s="425" t="s">
        <v>422</v>
      </c>
    </row>
    <row r="30" spans="1:3">
      <c r="A30" s="749">
        <v>4.1329159037891049E-2</v>
      </c>
      <c r="B30" s="425" t="s">
        <v>298</v>
      </c>
      <c r="C30" s="425" t="s">
        <v>423</v>
      </c>
    </row>
    <row r="31" spans="1:3">
      <c r="A31" s="749">
        <v>2.3806566437393303E-2</v>
      </c>
      <c r="B31" s="425" t="s">
        <v>298</v>
      </c>
      <c r="C31" s="425" t="s">
        <v>426</v>
      </c>
    </row>
    <row r="32" spans="1:3">
      <c r="A32" s="749">
        <v>2.4709129152511672E-6</v>
      </c>
      <c r="B32" s="425" t="s">
        <v>298</v>
      </c>
      <c r="C32" s="425" t="s">
        <v>437</v>
      </c>
    </row>
    <row r="33" spans="1:5">
      <c r="A33" s="749">
        <v>3.1027619987321629</v>
      </c>
      <c r="B33" s="425" t="s">
        <v>421</v>
      </c>
      <c r="C33" s="425" t="s">
        <v>298</v>
      </c>
    </row>
    <row r="34" spans="1:5">
      <c r="A34" s="749">
        <v>1.6483525339159759</v>
      </c>
      <c r="B34" s="425" t="s">
        <v>298</v>
      </c>
      <c r="C34" s="425" t="s">
        <v>416</v>
      </c>
    </row>
    <row r="35" spans="1:5">
      <c r="A35" s="749">
        <v>0.80283423353869843</v>
      </c>
      <c r="B35" s="425" t="s">
        <v>298</v>
      </c>
      <c r="C35" s="425" t="s">
        <v>418</v>
      </c>
    </row>
    <row r="36" spans="1:5">
      <c r="A36" s="749">
        <v>0.34869160577099811</v>
      </c>
      <c r="B36" s="425" t="s">
        <v>298</v>
      </c>
      <c r="C36" s="425" t="s">
        <v>417</v>
      </c>
    </row>
    <row r="37" spans="1:5">
      <c r="A37" s="749">
        <v>8.3776944828948784E-3</v>
      </c>
      <c r="B37" s="425" t="s">
        <v>298</v>
      </c>
      <c r="C37" s="425" t="s">
        <v>419</v>
      </c>
    </row>
    <row r="38" spans="1:5">
      <c r="A38" s="749">
        <v>4.9016982047586548E-3</v>
      </c>
      <c r="B38" s="425" t="s">
        <v>298</v>
      </c>
      <c r="C38" s="425" t="s">
        <v>420</v>
      </c>
    </row>
    <row r="39" spans="1:5">
      <c r="A39" s="749">
        <v>2.8131577659133264</v>
      </c>
      <c r="B39" s="425" t="s">
        <v>415</v>
      </c>
      <c r="C39" s="425" t="s">
        <v>298</v>
      </c>
      <c r="E39" s="426" t="s">
        <v>532</v>
      </c>
    </row>
    <row r="40" spans="1:5">
      <c r="A40" s="749">
        <v>0.25703123552415663</v>
      </c>
      <c r="B40" s="425" t="s">
        <v>298</v>
      </c>
      <c r="C40" s="425" t="s">
        <v>996</v>
      </c>
    </row>
    <row r="41" spans="1:5">
      <c r="A41" s="749">
        <v>0.25703123552415663</v>
      </c>
      <c r="B41" s="425" t="s">
        <v>470</v>
      </c>
      <c r="C41" s="425" t="s">
        <v>298</v>
      </c>
    </row>
    <row r="42" spans="1:5">
      <c r="A42" s="749">
        <v>2.5014664947221224E-2</v>
      </c>
      <c r="B42" s="425" t="s">
        <v>298</v>
      </c>
      <c r="C42" s="425" t="s">
        <v>456</v>
      </c>
    </row>
    <row r="43" spans="1:5">
      <c r="A43" s="749">
        <v>1.4330257125032364E-3</v>
      </c>
      <c r="B43" s="425" t="s">
        <v>298</v>
      </c>
      <c r="C43" s="425" t="s">
        <v>451</v>
      </c>
    </row>
    <row r="44" spans="1:5">
      <c r="A44" s="749">
        <v>2.0454217112449158E-4</v>
      </c>
      <c r="B44" s="425" t="s">
        <v>298</v>
      </c>
      <c r="C44" s="425" t="s">
        <v>455</v>
      </c>
    </row>
    <row r="45" spans="1:5">
      <c r="A45" s="749">
        <v>1.2354564576255836E-4</v>
      </c>
      <c r="B45" s="425" t="s">
        <v>298</v>
      </c>
      <c r="C45" s="425" t="s">
        <v>457</v>
      </c>
    </row>
    <row r="46" spans="1:5">
      <c r="A46" s="749">
        <v>2.6775778476611507E-2</v>
      </c>
      <c r="B46" s="425" t="s">
        <v>450</v>
      </c>
      <c r="C46" s="425" t="s">
        <v>298</v>
      </c>
    </row>
    <row r="47" spans="1:5">
      <c r="A47" s="749">
        <v>2.0607413713194735E-3</v>
      </c>
      <c r="B47" s="425" t="s">
        <v>298</v>
      </c>
      <c r="C47" s="425" t="s">
        <v>392</v>
      </c>
    </row>
    <row r="48" spans="1:5">
      <c r="A48" s="749">
        <v>2.0607413713194735E-3</v>
      </c>
      <c r="B48" s="425" t="s">
        <v>389</v>
      </c>
      <c r="C48" s="425" t="s">
        <v>298</v>
      </c>
    </row>
    <row r="49" spans="1:3">
      <c r="A49" s="749">
        <v>3.1152281670320621E-4</v>
      </c>
      <c r="B49" s="425" t="s">
        <v>298</v>
      </c>
      <c r="C49" s="425" t="s">
        <v>469</v>
      </c>
    </row>
    <row r="50" spans="1:3">
      <c r="A50" s="749">
        <v>3.1152281670320621E-4</v>
      </c>
      <c r="B50" s="425" t="s">
        <v>458</v>
      </c>
      <c r="C50" s="425" t="s">
        <v>298</v>
      </c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 ht="12.75">
      <c r="A4" s="757">
        <v>1</v>
      </c>
      <c r="B4" s="756" t="s">
        <v>683</v>
      </c>
      <c r="C4" s="756" t="s">
        <v>684</v>
      </c>
      <c r="D4" s="756" t="s">
        <v>685</v>
      </c>
    </row>
    <row r="5" spans="1:4" ht="12.75">
      <c r="A5" s="757">
        <v>2</v>
      </c>
      <c r="B5" s="756" t="s">
        <v>686</v>
      </c>
      <c r="C5" s="756" t="s">
        <v>687</v>
      </c>
      <c r="D5" s="756" t="s">
        <v>685</v>
      </c>
    </row>
    <row r="6" spans="1:4" ht="12.75">
      <c r="A6" s="757">
        <v>3</v>
      </c>
      <c r="B6" s="756" t="s">
        <v>688</v>
      </c>
      <c r="C6" s="756" t="s">
        <v>689</v>
      </c>
      <c r="D6" s="756" t="s">
        <v>685</v>
      </c>
    </row>
    <row r="7" spans="1:4" ht="12.75">
      <c r="A7" s="757">
        <v>4</v>
      </c>
      <c r="B7" s="756" t="s">
        <v>690</v>
      </c>
      <c r="C7" s="756" t="s">
        <v>691</v>
      </c>
      <c r="D7" s="756" t="s">
        <v>692</v>
      </c>
    </row>
    <row r="8" spans="1:4" ht="12.75">
      <c r="A8" s="757">
        <v>5</v>
      </c>
      <c r="B8" s="756" t="s">
        <v>693</v>
      </c>
      <c r="C8" s="756" t="s">
        <v>694</v>
      </c>
      <c r="D8" s="756" t="s">
        <v>692</v>
      </c>
    </row>
    <row r="9" spans="1:4" ht="12.75">
      <c r="A9" s="757">
        <v>6</v>
      </c>
      <c r="B9" s="756" t="s">
        <v>695</v>
      </c>
      <c r="C9" s="756" t="s">
        <v>696</v>
      </c>
      <c r="D9" s="756" t="s">
        <v>692</v>
      </c>
    </row>
    <row r="10" spans="1:4" ht="12.75">
      <c r="A10" s="757">
        <v>7</v>
      </c>
      <c r="B10" s="756" t="s">
        <v>697</v>
      </c>
      <c r="C10" s="756" t="s">
        <v>698</v>
      </c>
      <c r="D10" s="756" t="s">
        <v>692</v>
      </c>
    </row>
    <row r="11" spans="1:4" ht="12.75">
      <c r="A11" s="757">
        <v>8</v>
      </c>
      <c r="B11" s="756" t="s">
        <v>699</v>
      </c>
      <c r="C11" s="756" t="s">
        <v>700</v>
      </c>
      <c r="D11" s="756" t="s">
        <v>701</v>
      </c>
    </row>
    <row r="12" spans="1:4" ht="12.75">
      <c r="A12" s="757">
        <v>9</v>
      </c>
      <c r="B12" s="756" t="s">
        <v>702</v>
      </c>
      <c r="C12" s="756" t="s">
        <v>703</v>
      </c>
      <c r="D12" s="756" t="s">
        <v>701</v>
      </c>
    </row>
    <row r="13" spans="1:4" ht="12.75">
      <c r="A13" s="757">
        <v>10</v>
      </c>
      <c r="B13" s="756" t="s">
        <v>704</v>
      </c>
      <c r="C13" s="756" t="s">
        <v>705</v>
      </c>
      <c r="D13" s="756" t="s">
        <v>701</v>
      </c>
    </row>
    <row r="14" spans="1:4" ht="12.75">
      <c r="A14" s="757">
        <v>11</v>
      </c>
      <c r="B14" s="756" t="s">
        <v>706</v>
      </c>
      <c r="C14" s="756" t="s">
        <v>707</v>
      </c>
      <c r="D14" s="756" t="s">
        <v>701</v>
      </c>
    </row>
    <row r="15" spans="1:4" ht="12.75">
      <c r="A15" s="757">
        <v>12</v>
      </c>
      <c r="B15" s="756" t="s">
        <v>708</v>
      </c>
      <c r="C15" s="756" t="s">
        <v>709</v>
      </c>
      <c r="D15" s="756" t="s">
        <v>701</v>
      </c>
    </row>
    <row r="16" spans="1:4" ht="12.75">
      <c r="A16" s="757">
        <v>13</v>
      </c>
      <c r="B16" s="756" t="s">
        <v>710</v>
      </c>
      <c r="C16" s="756" t="s">
        <v>711</v>
      </c>
      <c r="D16" s="756" t="s">
        <v>712</v>
      </c>
    </row>
    <row r="17" spans="1:4" ht="12.75">
      <c r="A17" s="757">
        <v>14</v>
      </c>
      <c r="B17" s="756" t="s">
        <v>713</v>
      </c>
      <c r="C17" s="756" t="s">
        <v>714</v>
      </c>
      <c r="D17" s="756" t="s">
        <v>712</v>
      </c>
    </row>
    <row r="18" spans="1:4" ht="12.75">
      <c r="A18" s="757">
        <v>15</v>
      </c>
      <c r="B18" s="756" t="s">
        <v>715</v>
      </c>
      <c r="C18" s="756" t="s">
        <v>716</v>
      </c>
      <c r="D18" s="756" t="s">
        <v>717</v>
      </c>
    </row>
    <row r="19" spans="1:4" ht="12.75">
      <c r="A19" s="757">
        <v>16</v>
      </c>
      <c r="B19" s="756" t="s">
        <v>718</v>
      </c>
      <c r="C19" s="756" t="s">
        <v>719</v>
      </c>
      <c r="D19" s="756" t="s">
        <v>720</v>
      </c>
    </row>
    <row r="20" spans="1:4" ht="12.75">
      <c r="A20" s="757">
        <v>17</v>
      </c>
      <c r="B20" s="756" t="s">
        <v>721</v>
      </c>
      <c r="C20" s="756" t="s">
        <v>722</v>
      </c>
      <c r="D20" s="756" t="s">
        <v>720</v>
      </c>
    </row>
    <row r="21" spans="1:4" ht="12.75">
      <c r="A21" s="757">
        <v>18</v>
      </c>
      <c r="B21" s="756" t="s">
        <v>723</v>
      </c>
      <c r="C21" s="756" t="s">
        <v>724</v>
      </c>
      <c r="D21" s="756" t="s">
        <v>720</v>
      </c>
    </row>
    <row r="22" spans="1:4" ht="12.75">
      <c r="A22" s="757">
        <v>19</v>
      </c>
      <c r="B22" s="756" t="s">
        <v>725</v>
      </c>
      <c r="C22" s="756" t="s">
        <v>726</v>
      </c>
      <c r="D22" s="756" t="s">
        <v>720</v>
      </c>
    </row>
    <row r="23" spans="1:4" ht="12.75">
      <c r="A23" s="757">
        <v>20</v>
      </c>
      <c r="B23" s="756" t="s">
        <v>727</v>
      </c>
      <c r="C23" s="756" t="s">
        <v>728</v>
      </c>
      <c r="D23" s="756" t="s">
        <v>720</v>
      </c>
    </row>
    <row r="24" spans="1:4" ht="12.75">
      <c r="A24" s="757">
        <v>21</v>
      </c>
      <c r="B24" s="756" t="s">
        <v>729</v>
      </c>
      <c r="C24" s="756" t="s">
        <v>730</v>
      </c>
      <c r="D24" s="756" t="s">
        <v>720</v>
      </c>
    </row>
    <row r="25" spans="1:4" ht="12.75">
      <c r="A25" s="757">
        <v>22</v>
      </c>
      <c r="B25" s="756" t="s">
        <v>731</v>
      </c>
      <c r="C25" s="756" t="s">
        <v>732</v>
      </c>
      <c r="D25" s="756" t="s">
        <v>720</v>
      </c>
    </row>
    <row r="26" spans="1:4" ht="12.75">
      <c r="A26" s="757">
        <v>23</v>
      </c>
      <c r="B26" s="756" t="s">
        <v>733</v>
      </c>
      <c r="C26" s="756" t="s">
        <v>734</v>
      </c>
      <c r="D26" s="756" t="s">
        <v>720</v>
      </c>
    </row>
    <row r="27" spans="1:4" ht="12.75">
      <c r="A27" s="757">
        <v>24</v>
      </c>
      <c r="B27" s="756" t="s">
        <v>735</v>
      </c>
      <c r="C27" s="756" t="s">
        <v>736</v>
      </c>
      <c r="D27" s="756" t="s">
        <v>720</v>
      </c>
    </row>
    <row r="28" spans="1:4" ht="12.75">
      <c r="A28" s="757">
        <v>25</v>
      </c>
      <c r="B28" s="756" t="s">
        <v>737</v>
      </c>
      <c r="C28" s="756" t="s">
        <v>738</v>
      </c>
      <c r="D28" s="756" t="s">
        <v>720</v>
      </c>
    </row>
    <row r="29" spans="1:4" ht="12.75">
      <c r="A29" s="757">
        <v>26</v>
      </c>
      <c r="B29" s="756" t="s">
        <v>739</v>
      </c>
      <c r="C29" s="756" t="s">
        <v>740</v>
      </c>
      <c r="D29" s="756" t="s">
        <v>720</v>
      </c>
    </row>
    <row r="30" spans="1:4" ht="12.75">
      <c r="A30" s="757">
        <v>27</v>
      </c>
      <c r="B30" s="756" t="s">
        <v>741</v>
      </c>
      <c r="C30" s="756" t="s">
        <v>742</v>
      </c>
      <c r="D30" s="756" t="s">
        <v>720</v>
      </c>
    </row>
    <row r="31" spans="1:4" ht="12.75">
      <c r="A31" s="757">
        <v>28</v>
      </c>
      <c r="B31" s="756" t="s">
        <v>743</v>
      </c>
      <c r="C31" s="756" t="s">
        <v>744</v>
      </c>
      <c r="D31" s="756" t="s">
        <v>720</v>
      </c>
    </row>
    <row r="32" spans="1:4" ht="12.75">
      <c r="A32" s="757">
        <v>29</v>
      </c>
      <c r="B32" s="756" t="s">
        <v>745</v>
      </c>
      <c r="C32" s="756" t="s">
        <v>746</v>
      </c>
      <c r="D32" s="756" t="s">
        <v>720</v>
      </c>
    </row>
    <row r="33" spans="1:4" ht="12.75">
      <c r="A33" s="757">
        <v>30</v>
      </c>
      <c r="B33" s="756" t="s">
        <v>747</v>
      </c>
      <c r="C33" s="756" t="s">
        <v>748</v>
      </c>
      <c r="D33" s="756" t="s">
        <v>720</v>
      </c>
    </row>
    <row r="34" spans="1:4" ht="12.75">
      <c r="A34" s="757">
        <v>31</v>
      </c>
      <c r="B34" s="756" t="s">
        <v>749</v>
      </c>
      <c r="C34" s="756" t="s">
        <v>750</v>
      </c>
      <c r="D34" s="756" t="s">
        <v>720</v>
      </c>
    </row>
    <row r="35" spans="1:4" ht="12.75">
      <c r="A35" s="757">
        <v>32</v>
      </c>
      <c r="B35" s="756" t="s">
        <v>751</v>
      </c>
      <c r="C35" s="756" t="s">
        <v>752</v>
      </c>
      <c r="D35" s="756" t="s">
        <v>720</v>
      </c>
    </row>
    <row r="36" spans="1:4" ht="12.75">
      <c r="A36" s="757">
        <v>33</v>
      </c>
      <c r="B36" s="756" t="s">
        <v>753</v>
      </c>
      <c r="C36" s="756" t="s">
        <v>754</v>
      </c>
      <c r="D36" s="756" t="s">
        <v>720</v>
      </c>
    </row>
    <row r="37" spans="1:4" ht="12.75">
      <c r="A37" s="757">
        <v>34</v>
      </c>
      <c r="B37" s="756" t="s">
        <v>755</v>
      </c>
      <c r="C37" s="756" t="s">
        <v>756</v>
      </c>
      <c r="D37" s="756" t="s">
        <v>720</v>
      </c>
    </row>
    <row r="38" spans="1:4" ht="12.75">
      <c r="A38" s="757">
        <v>35</v>
      </c>
      <c r="B38" s="756" t="s">
        <v>757</v>
      </c>
      <c r="C38" s="756" t="s">
        <v>758</v>
      </c>
      <c r="D38" s="756" t="s">
        <v>720</v>
      </c>
    </row>
    <row r="39" spans="1:4" ht="12.75">
      <c r="A39" s="757">
        <v>36</v>
      </c>
      <c r="B39" s="756" t="s">
        <v>759</v>
      </c>
      <c r="C39" s="756" t="s">
        <v>760</v>
      </c>
      <c r="D39" s="756" t="s">
        <v>720</v>
      </c>
    </row>
    <row r="40" spans="1:4" ht="12.75">
      <c r="A40" s="757">
        <v>37</v>
      </c>
      <c r="B40" s="756" t="s">
        <v>761</v>
      </c>
      <c r="C40" s="756" t="s">
        <v>762</v>
      </c>
      <c r="D40" s="756" t="s">
        <v>720</v>
      </c>
    </row>
    <row r="41" spans="1:4" ht="12.75">
      <c r="A41" s="757">
        <v>38</v>
      </c>
      <c r="B41" s="756" t="s">
        <v>763</v>
      </c>
      <c r="C41" s="756" t="s">
        <v>764</v>
      </c>
      <c r="D41" s="756" t="s">
        <v>720</v>
      </c>
    </row>
    <row r="42" spans="1:4" ht="12.75">
      <c r="A42" s="757">
        <v>39</v>
      </c>
      <c r="B42" s="756" t="s">
        <v>765</v>
      </c>
      <c r="C42" s="756" t="s">
        <v>766</v>
      </c>
      <c r="D42" s="756" t="s">
        <v>720</v>
      </c>
    </row>
    <row r="43" spans="1:4" ht="12.75">
      <c r="A43" s="757">
        <v>40</v>
      </c>
      <c r="B43" s="756" t="s">
        <v>767</v>
      </c>
      <c r="C43" s="756" t="s">
        <v>768</v>
      </c>
      <c r="D43" s="756" t="s">
        <v>720</v>
      </c>
    </row>
    <row r="44" spans="1:4" ht="12.75">
      <c r="A44" s="757">
        <v>41</v>
      </c>
      <c r="B44" s="756" t="s">
        <v>769</v>
      </c>
      <c r="C44" s="756" t="s">
        <v>770</v>
      </c>
      <c r="D44" s="756" t="s">
        <v>720</v>
      </c>
    </row>
    <row r="45" spans="1:4" ht="12.75">
      <c r="A45" s="757">
        <v>42</v>
      </c>
      <c r="B45" s="756" t="s">
        <v>771</v>
      </c>
      <c r="C45" s="756" t="s">
        <v>772</v>
      </c>
      <c r="D45" s="756" t="s">
        <v>720</v>
      </c>
    </row>
    <row r="46" spans="1:4" ht="12.75">
      <c r="A46" s="757">
        <v>43</v>
      </c>
      <c r="B46" s="756" t="s">
        <v>773</v>
      </c>
      <c r="C46" s="756" t="s">
        <v>774</v>
      </c>
      <c r="D46" s="756" t="s">
        <v>720</v>
      </c>
    </row>
    <row r="47" spans="1:4" ht="12.75">
      <c r="A47" s="757">
        <v>44</v>
      </c>
      <c r="B47" s="756" t="s">
        <v>775</v>
      </c>
      <c r="C47" s="756" t="s">
        <v>776</v>
      </c>
      <c r="D47" s="756" t="s">
        <v>720</v>
      </c>
    </row>
    <row r="48" spans="1:4" ht="12.75">
      <c r="A48" s="757">
        <v>45</v>
      </c>
      <c r="B48" s="756" t="s">
        <v>777</v>
      </c>
      <c r="C48" s="756" t="s">
        <v>778</v>
      </c>
      <c r="D48" s="756" t="s">
        <v>720</v>
      </c>
    </row>
    <row r="49" spans="1:4" ht="12.75">
      <c r="A49" s="757">
        <v>46</v>
      </c>
      <c r="B49" s="756" t="s">
        <v>779</v>
      </c>
      <c r="C49" s="756" t="s">
        <v>780</v>
      </c>
      <c r="D49" s="756" t="s">
        <v>720</v>
      </c>
    </row>
    <row r="50" spans="1:4" ht="12.75">
      <c r="A50" s="757">
        <v>47</v>
      </c>
      <c r="B50" s="756" t="s">
        <v>781</v>
      </c>
      <c r="C50" s="756" t="s">
        <v>782</v>
      </c>
      <c r="D50" s="756" t="s">
        <v>720</v>
      </c>
    </row>
    <row r="51" spans="1:4" ht="12.75">
      <c r="A51" s="757">
        <v>48</v>
      </c>
      <c r="B51" s="756" t="s">
        <v>783</v>
      </c>
      <c r="C51" s="756" t="s">
        <v>784</v>
      </c>
      <c r="D51" s="756" t="s">
        <v>720</v>
      </c>
    </row>
    <row r="52" spans="1:4" ht="12.75">
      <c r="A52" s="757">
        <v>49</v>
      </c>
      <c r="B52" s="756" t="s">
        <v>785</v>
      </c>
      <c r="C52" s="756" t="s">
        <v>786</v>
      </c>
      <c r="D52" s="756" t="s">
        <v>720</v>
      </c>
    </row>
    <row r="53" spans="1:4" ht="12.75">
      <c r="A53" s="757">
        <v>50</v>
      </c>
      <c r="B53" s="756" t="s">
        <v>787</v>
      </c>
      <c r="C53" s="756" t="s">
        <v>788</v>
      </c>
      <c r="D53" s="756" t="s">
        <v>720</v>
      </c>
    </row>
    <row r="54" spans="1:4" ht="12.75">
      <c r="A54" s="757">
        <v>51</v>
      </c>
      <c r="B54" s="756" t="s">
        <v>789</v>
      </c>
      <c r="C54" s="756" t="s">
        <v>790</v>
      </c>
      <c r="D54" s="756" t="s">
        <v>720</v>
      </c>
    </row>
    <row r="55" spans="1:4" ht="12.75">
      <c r="A55" s="757">
        <v>52</v>
      </c>
      <c r="B55" s="756" t="s">
        <v>791</v>
      </c>
      <c r="C55" s="756" t="s">
        <v>792</v>
      </c>
      <c r="D55" s="756" t="s">
        <v>720</v>
      </c>
    </row>
    <row r="56" spans="1:4" ht="12.75">
      <c r="A56" s="757">
        <v>53</v>
      </c>
      <c r="B56" s="756" t="s">
        <v>793</v>
      </c>
      <c r="C56" s="756" t="s">
        <v>794</v>
      </c>
      <c r="D56" s="756" t="s">
        <v>720</v>
      </c>
    </row>
    <row r="57" spans="1:4" ht="12.75">
      <c r="A57" s="757">
        <v>54</v>
      </c>
      <c r="B57" s="756" t="s">
        <v>795</v>
      </c>
      <c r="C57" s="756" t="s">
        <v>796</v>
      </c>
      <c r="D57" s="756" t="s">
        <v>720</v>
      </c>
    </row>
    <row r="58" spans="1:4" ht="12.75">
      <c r="A58" s="757">
        <v>55</v>
      </c>
      <c r="B58" s="756" t="s">
        <v>797</v>
      </c>
      <c r="C58" s="756" t="s">
        <v>798</v>
      </c>
      <c r="D58" s="756" t="s">
        <v>720</v>
      </c>
    </row>
    <row r="59" spans="1:4" ht="12.75">
      <c r="A59" s="757">
        <v>56</v>
      </c>
      <c r="B59" s="756" t="s">
        <v>799</v>
      </c>
      <c r="C59" s="756" t="s">
        <v>800</v>
      </c>
      <c r="D59" s="756" t="s">
        <v>720</v>
      </c>
    </row>
    <row r="60" spans="1:4" ht="12.75">
      <c r="A60" s="757">
        <v>57</v>
      </c>
      <c r="B60" s="756" t="s">
        <v>801</v>
      </c>
      <c r="C60" s="756" t="s">
        <v>802</v>
      </c>
      <c r="D60" s="756" t="s">
        <v>720</v>
      </c>
    </row>
    <row r="61" spans="1:4" ht="12.75">
      <c r="A61" s="757">
        <v>58</v>
      </c>
      <c r="B61" s="756" t="s">
        <v>803</v>
      </c>
      <c r="C61" s="756" t="s">
        <v>804</v>
      </c>
      <c r="D61" s="756" t="s">
        <v>720</v>
      </c>
    </row>
    <row r="62" spans="1:4" ht="12.75">
      <c r="A62" s="757">
        <v>59</v>
      </c>
      <c r="B62" s="756" t="s">
        <v>805</v>
      </c>
      <c r="C62" s="756" t="s">
        <v>806</v>
      </c>
      <c r="D62" s="756" t="s">
        <v>720</v>
      </c>
    </row>
    <row r="63" spans="1:4" ht="12.75">
      <c r="A63" s="757">
        <v>60</v>
      </c>
      <c r="B63" s="756" t="s">
        <v>807</v>
      </c>
      <c r="C63" s="756" t="s">
        <v>808</v>
      </c>
      <c r="D63" s="756" t="s">
        <v>720</v>
      </c>
    </row>
    <row r="64" spans="1:4" ht="12.75">
      <c r="A64" s="757">
        <v>61</v>
      </c>
      <c r="B64" s="756" t="s">
        <v>809</v>
      </c>
      <c r="C64" s="756" t="s">
        <v>810</v>
      </c>
      <c r="D64" s="756" t="s">
        <v>720</v>
      </c>
    </row>
    <row r="65" spans="1:4" ht="12.75">
      <c r="A65" s="757">
        <v>62</v>
      </c>
      <c r="B65" s="756" t="s">
        <v>811</v>
      </c>
      <c r="C65" s="756" t="s">
        <v>812</v>
      </c>
      <c r="D65" s="756" t="s">
        <v>720</v>
      </c>
    </row>
    <row r="66" spans="1:4" ht="12.75">
      <c r="A66" s="757">
        <v>63</v>
      </c>
      <c r="B66" s="756" t="s">
        <v>813</v>
      </c>
      <c r="C66" s="756" t="s">
        <v>814</v>
      </c>
      <c r="D66" s="756" t="s">
        <v>720</v>
      </c>
    </row>
    <row r="67" spans="1:4" ht="12.75">
      <c r="A67" s="757">
        <v>64</v>
      </c>
      <c r="B67" s="756" t="s">
        <v>815</v>
      </c>
      <c r="C67" s="756" t="s">
        <v>816</v>
      </c>
      <c r="D67" s="756" t="s">
        <v>720</v>
      </c>
    </row>
    <row r="68" spans="1:4" ht="12.75">
      <c r="A68" s="757">
        <v>65</v>
      </c>
      <c r="B68" s="756" t="s">
        <v>817</v>
      </c>
      <c r="C68" s="756" t="s">
        <v>818</v>
      </c>
      <c r="D68" s="756" t="s">
        <v>720</v>
      </c>
    </row>
    <row r="69" spans="1:4" ht="12.75">
      <c r="A69" s="757">
        <v>66</v>
      </c>
      <c r="B69" s="756" t="s">
        <v>819</v>
      </c>
      <c r="C69" s="756" t="s">
        <v>820</v>
      </c>
      <c r="D69" s="756" t="s">
        <v>720</v>
      </c>
    </row>
    <row r="70" spans="1:4" ht="12.75">
      <c r="A70" s="757">
        <v>67</v>
      </c>
      <c r="B70" s="756" t="s">
        <v>821</v>
      </c>
      <c r="C70" s="756" t="s">
        <v>822</v>
      </c>
      <c r="D70" s="756" t="s">
        <v>720</v>
      </c>
    </row>
    <row r="71" spans="1:4" ht="12.75">
      <c r="A71" s="757">
        <v>68</v>
      </c>
      <c r="B71" s="756" t="s">
        <v>823</v>
      </c>
      <c r="C71" s="756" t="s">
        <v>824</v>
      </c>
      <c r="D71" s="756" t="s">
        <v>720</v>
      </c>
    </row>
    <row r="72" spans="1:4" ht="12.75">
      <c r="A72" s="757">
        <v>69</v>
      </c>
      <c r="B72" s="756" t="s">
        <v>825</v>
      </c>
      <c r="C72" s="756" t="s">
        <v>826</v>
      </c>
      <c r="D72" s="756" t="s">
        <v>720</v>
      </c>
    </row>
    <row r="73" spans="1:4" ht="12.75">
      <c r="A73" s="757">
        <v>70</v>
      </c>
      <c r="B73" s="756" t="s">
        <v>827</v>
      </c>
      <c r="C73" s="756" t="s">
        <v>828</v>
      </c>
      <c r="D73" s="756" t="s">
        <v>720</v>
      </c>
    </row>
    <row r="74" spans="1:4" ht="12.75">
      <c r="A74" s="757">
        <v>71</v>
      </c>
      <c r="B74" s="756" t="s">
        <v>829</v>
      </c>
      <c r="C74" s="756" t="s">
        <v>830</v>
      </c>
      <c r="D74" s="756" t="s">
        <v>720</v>
      </c>
    </row>
    <row r="75" spans="1:4" ht="12.75">
      <c r="A75" s="757">
        <v>72</v>
      </c>
      <c r="B75" s="756" t="s">
        <v>831</v>
      </c>
      <c r="C75" s="756" t="s">
        <v>832</v>
      </c>
      <c r="D75" s="756" t="s">
        <v>720</v>
      </c>
    </row>
    <row r="76" spans="1:4" ht="12.75">
      <c r="A76" s="757">
        <v>73</v>
      </c>
      <c r="B76" s="756" t="s">
        <v>833</v>
      </c>
      <c r="C76" s="756" t="s">
        <v>834</v>
      </c>
      <c r="D76" s="756" t="s">
        <v>720</v>
      </c>
    </row>
    <row r="77" spans="1:4" ht="12.75">
      <c r="A77" s="757">
        <v>74</v>
      </c>
      <c r="B77" s="756" t="s">
        <v>835</v>
      </c>
      <c r="C77" s="756" t="s">
        <v>836</v>
      </c>
      <c r="D77" s="756" t="s">
        <v>720</v>
      </c>
    </row>
    <row r="78" spans="1:4" ht="12.75">
      <c r="A78" s="757">
        <v>75</v>
      </c>
      <c r="B78" s="756" t="s">
        <v>837</v>
      </c>
      <c r="C78" s="756" t="s">
        <v>838</v>
      </c>
      <c r="D78" s="756" t="s">
        <v>720</v>
      </c>
    </row>
    <row r="79" spans="1:4" ht="12.75">
      <c r="A79" s="757">
        <v>76</v>
      </c>
      <c r="B79" s="756" t="s">
        <v>839</v>
      </c>
      <c r="C79" s="756" t="s">
        <v>840</v>
      </c>
      <c r="D79" s="756" t="s">
        <v>720</v>
      </c>
    </row>
    <row r="80" spans="1:4" ht="12.75">
      <c r="A80" s="757">
        <v>77</v>
      </c>
      <c r="B80" s="756" t="s">
        <v>841</v>
      </c>
      <c r="C80" s="756" t="s">
        <v>842</v>
      </c>
      <c r="D80" s="756" t="s">
        <v>720</v>
      </c>
    </row>
    <row r="81" spans="1:4" ht="12.75">
      <c r="A81" s="757">
        <v>78</v>
      </c>
      <c r="B81" s="756" t="s">
        <v>843</v>
      </c>
      <c r="C81" s="756" t="s">
        <v>844</v>
      </c>
      <c r="D81" s="756" t="s">
        <v>720</v>
      </c>
    </row>
    <row r="82" spans="1:4" ht="12.75">
      <c r="A82" s="757">
        <v>79</v>
      </c>
      <c r="B82" s="756" t="s">
        <v>845</v>
      </c>
      <c r="C82" s="756" t="s">
        <v>846</v>
      </c>
      <c r="D82" s="756" t="s">
        <v>720</v>
      </c>
    </row>
    <row r="83" spans="1:4" ht="12.75">
      <c r="A83" s="757">
        <v>80</v>
      </c>
      <c r="B83" s="756" t="s">
        <v>847</v>
      </c>
      <c r="C83" s="756" t="s">
        <v>848</v>
      </c>
      <c r="D83" s="756" t="s">
        <v>720</v>
      </c>
    </row>
    <row r="84" spans="1:4" ht="12.75">
      <c r="A84" s="757">
        <v>81</v>
      </c>
      <c r="B84" s="756" t="s">
        <v>849</v>
      </c>
      <c r="C84" s="756" t="s">
        <v>850</v>
      </c>
      <c r="D84" s="756" t="s">
        <v>720</v>
      </c>
    </row>
    <row r="85" spans="1:4" ht="12.75">
      <c r="A85" s="757">
        <v>82</v>
      </c>
      <c r="B85" s="756" t="s">
        <v>851</v>
      </c>
      <c r="C85" s="756" t="s">
        <v>852</v>
      </c>
      <c r="D85" s="756" t="s">
        <v>720</v>
      </c>
    </row>
    <row r="86" spans="1:4" ht="12.75">
      <c r="A86" s="757">
        <v>83</v>
      </c>
      <c r="B86" s="756" t="s">
        <v>853</v>
      </c>
      <c r="C86" s="756" t="s">
        <v>854</v>
      </c>
      <c r="D86" s="756" t="s">
        <v>720</v>
      </c>
    </row>
    <row r="87" spans="1:4" ht="12.75">
      <c r="A87" s="757">
        <v>84</v>
      </c>
      <c r="B87" s="756" t="s">
        <v>855</v>
      </c>
      <c r="C87" s="756" t="s">
        <v>856</v>
      </c>
      <c r="D87" s="756" t="s">
        <v>720</v>
      </c>
    </row>
    <row r="88" spans="1:4" ht="12.75">
      <c r="A88" s="757">
        <v>85</v>
      </c>
      <c r="B88" s="756" t="s">
        <v>857</v>
      </c>
      <c r="C88" s="756" t="s">
        <v>858</v>
      </c>
      <c r="D88" s="756" t="s">
        <v>720</v>
      </c>
    </row>
    <row r="89" spans="1:4" ht="12.75">
      <c r="A89" s="757">
        <v>86</v>
      </c>
      <c r="B89" s="756" t="s">
        <v>859</v>
      </c>
      <c r="C89" s="756" t="s">
        <v>860</v>
      </c>
      <c r="D89" s="756" t="s">
        <v>720</v>
      </c>
    </row>
    <row r="90" spans="1:4" ht="12.75">
      <c r="A90" s="757">
        <v>87</v>
      </c>
      <c r="B90" s="756" t="s">
        <v>861</v>
      </c>
      <c r="C90" s="756" t="s">
        <v>862</v>
      </c>
      <c r="D90" s="756" t="s">
        <v>720</v>
      </c>
    </row>
    <row r="91" spans="1:4" ht="12.75">
      <c r="A91" s="757">
        <v>88</v>
      </c>
      <c r="B91" s="756" t="s">
        <v>863</v>
      </c>
      <c r="C91" s="756" t="s">
        <v>864</v>
      </c>
      <c r="D91" s="756" t="s">
        <v>720</v>
      </c>
    </row>
    <row r="92" spans="1:4" ht="12.75">
      <c r="A92" s="757">
        <v>89</v>
      </c>
      <c r="B92" s="756" t="s">
        <v>865</v>
      </c>
      <c r="C92" s="756" t="s">
        <v>866</v>
      </c>
      <c r="D92" s="756" t="s">
        <v>720</v>
      </c>
    </row>
    <row r="93" spans="1:4" ht="12.75">
      <c r="A93" s="757">
        <v>90</v>
      </c>
      <c r="B93" s="756" t="s">
        <v>867</v>
      </c>
      <c r="C93" s="756" t="s">
        <v>868</v>
      </c>
      <c r="D93" s="756" t="s">
        <v>720</v>
      </c>
    </row>
    <row r="94" spans="1:4" ht="12.75">
      <c r="A94" s="757">
        <v>91</v>
      </c>
      <c r="B94" s="756" t="s">
        <v>869</v>
      </c>
      <c r="C94" s="756" t="s">
        <v>870</v>
      </c>
      <c r="D94" s="756" t="s">
        <v>720</v>
      </c>
    </row>
    <row r="95" spans="1:4" ht="12.75">
      <c r="A95" s="757">
        <v>92</v>
      </c>
      <c r="B95" s="756" t="s">
        <v>871</v>
      </c>
      <c r="C95" s="756" t="s">
        <v>872</v>
      </c>
      <c r="D95" s="756" t="s">
        <v>720</v>
      </c>
    </row>
    <row r="96" spans="1:4" ht="12.75">
      <c r="A96" s="757">
        <v>93</v>
      </c>
      <c r="B96" s="756" t="s">
        <v>873</v>
      </c>
      <c r="C96" s="756" t="s">
        <v>874</v>
      </c>
      <c r="D96" s="756" t="s">
        <v>720</v>
      </c>
    </row>
    <row r="97" spans="1:4" ht="12.75">
      <c r="A97" s="757">
        <v>94</v>
      </c>
      <c r="B97" s="756" t="s">
        <v>875</v>
      </c>
      <c r="C97" s="756" t="s">
        <v>876</v>
      </c>
      <c r="D97" s="756" t="s">
        <v>720</v>
      </c>
    </row>
    <row r="98" spans="1:4" ht="12.75">
      <c r="A98" s="757">
        <v>95</v>
      </c>
      <c r="B98" s="756" t="s">
        <v>877</v>
      </c>
      <c r="C98" s="756" t="s">
        <v>878</v>
      </c>
      <c r="D98" s="756" t="s">
        <v>720</v>
      </c>
    </row>
    <row r="99" spans="1:4" ht="12.75">
      <c r="A99" s="757">
        <v>96</v>
      </c>
      <c r="B99" s="756" t="s">
        <v>879</v>
      </c>
      <c r="C99" s="756" t="s">
        <v>880</v>
      </c>
      <c r="D99" s="756" t="s">
        <v>720</v>
      </c>
    </row>
    <row r="100" spans="1:4" ht="12.75">
      <c r="A100" s="757">
        <v>97</v>
      </c>
      <c r="B100" s="756" t="s">
        <v>881</v>
      </c>
      <c r="C100" s="756" t="s">
        <v>882</v>
      </c>
      <c r="D100" s="756" t="s">
        <v>720</v>
      </c>
    </row>
    <row r="101" spans="1:4" ht="12.75">
      <c r="A101" s="757">
        <v>98</v>
      </c>
      <c r="B101" s="756" t="s">
        <v>883</v>
      </c>
      <c r="C101" s="756" t="s">
        <v>884</v>
      </c>
      <c r="D101" s="756" t="s">
        <v>720</v>
      </c>
    </row>
    <row r="102" spans="1:4" ht="12.75">
      <c r="A102" s="757">
        <v>99</v>
      </c>
      <c r="B102" s="756" t="s">
        <v>885</v>
      </c>
      <c r="C102" s="756" t="s">
        <v>886</v>
      </c>
      <c r="D102" s="756" t="s">
        <v>720</v>
      </c>
    </row>
    <row r="103" spans="1:4" ht="12.75">
      <c r="A103" s="757">
        <v>100</v>
      </c>
      <c r="B103" s="756" t="s">
        <v>887</v>
      </c>
      <c r="C103" s="756" t="s">
        <v>888</v>
      </c>
      <c r="D103" s="756" t="s">
        <v>720</v>
      </c>
    </row>
    <row r="104" spans="1:4" ht="12.75">
      <c r="A104" s="757">
        <v>101</v>
      </c>
      <c r="B104" s="756" t="s">
        <v>889</v>
      </c>
      <c r="C104" s="756" t="s">
        <v>890</v>
      </c>
      <c r="D104" s="756" t="s">
        <v>720</v>
      </c>
    </row>
    <row r="105" spans="1:4" ht="12.75">
      <c r="A105" s="757">
        <v>102</v>
      </c>
      <c r="B105" s="756" t="s">
        <v>891</v>
      </c>
      <c r="C105" s="756" t="s">
        <v>892</v>
      </c>
      <c r="D105" s="756" t="s">
        <v>720</v>
      </c>
    </row>
    <row r="106" spans="1:4" ht="12.75">
      <c r="A106" s="757">
        <v>103</v>
      </c>
      <c r="B106" s="756" t="s">
        <v>893</v>
      </c>
      <c r="C106" s="756" t="s">
        <v>894</v>
      </c>
      <c r="D106" s="756" t="s">
        <v>720</v>
      </c>
    </row>
    <row r="107" spans="1:4" ht="12.75">
      <c r="A107" s="757">
        <v>104</v>
      </c>
      <c r="B107" s="756" t="s">
        <v>895</v>
      </c>
      <c r="C107" s="756" t="s">
        <v>896</v>
      </c>
      <c r="D107" s="756" t="s">
        <v>720</v>
      </c>
    </row>
    <row r="108" spans="1:4" ht="12.75">
      <c r="A108" s="757">
        <v>105</v>
      </c>
      <c r="B108" s="756" t="s">
        <v>897</v>
      </c>
      <c r="C108" s="756" t="s">
        <v>898</v>
      </c>
      <c r="D108" s="756" t="s">
        <v>720</v>
      </c>
    </row>
    <row r="109" spans="1:4" ht="12.75">
      <c r="A109" s="757">
        <v>106</v>
      </c>
      <c r="B109" s="756" t="s">
        <v>899</v>
      </c>
      <c r="C109" s="756" t="s">
        <v>900</v>
      </c>
      <c r="D109" s="756" t="s">
        <v>720</v>
      </c>
    </row>
    <row r="110" spans="1:4" ht="12.75">
      <c r="A110" s="757">
        <v>107</v>
      </c>
      <c r="B110" s="756" t="s">
        <v>901</v>
      </c>
      <c r="C110" s="756" t="s">
        <v>902</v>
      </c>
      <c r="D110" s="756" t="s">
        <v>720</v>
      </c>
    </row>
    <row r="111" spans="1:4" ht="12.75">
      <c r="A111" s="757">
        <v>108</v>
      </c>
      <c r="B111" s="756" t="s">
        <v>903</v>
      </c>
      <c r="C111" s="756" t="s">
        <v>904</v>
      </c>
      <c r="D111" s="756" t="s">
        <v>720</v>
      </c>
    </row>
    <row r="112" spans="1:4" ht="12.75">
      <c r="A112" s="757">
        <v>109</v>
      </c>
      <c r="B112" s="756" t="s">
        <v>905</v>
      </c>
      <c r="C112" s="756" t="s">
        <v>906</v>
      </c>
      <c r="D112" s="756" t="s">
        <v>907</v>
      </c>
    </row>
    <row r="113" spans="1:4" ht="12.75">
      <c r="A113" s="757">
        <v>110</v>
      </c>
      <c r="B113" s="756" t="s">
        <v>908</v>
      </c>
      <c r="C113" s="756" t="s">
        <v>909</v>
      </c>
      <c r="D113" s="756" t="s">
        <v>907</v>
      </c>
    </row>
    <row r="114" spans="1:4" ht="12.75">
      <c r="A114" s="757">
        <v>111</v>
      </c>
      <c r="B114" s="756" t="s">
        <v>910</v>
      </c>
      <c r="C114" s="756" t="s">
        <v>911</v>
      </c>
      <c r="D114" s="756" t="s">
        <v>907</v>
      </c>
    </row>
    <row r="115" spans="1:4" ht="12.75">
      <c r="A115" s="757">
        <v>112</v>
      </c>
      <c r="B115" s="756" t="s">
        <v>912</v>
      </c>
      <c r="C115" s="756" t="s">
        <v>913</v>
      </c>
      <c r="D115" s="756" t="s">
        <v>907</v>
      </c>
    </row>
    <row r="116" spans="1:4" ht="12.75">
      <c r="A116" s="757">
        <v>113</v>
      </c>
      <c r="B116" s="756" t="s">
        <v>914</v>
      </c>
      <c r="C116" s="756" t="s">
        <v>915</v>
      </c>
      <c r="D116" s="756" t="s">
        <v>907</v>
      </c>
    </row>
    <row r="117" spans="1:4" ht="12.75">
      <c r="A117" s="757">
        <v>114</v>
      </c>
      <c r="B117" s="756" t="s">
        <v>916</v>
      </c>
      <c r="C117" s="756" t="s">
        <v>917</v>
      </c>
      <c r="D117" s="756" t="s">
        <v>918</v>
      </c>
    </row>
    <row r="118" spans="1:4" ht="12.75">
      <c r="A118" s="757">
        <v>115</v>
      </c>
      <c r="B118" s="756" t="s">
        <v>919</v>
      </c>
      <c r="C118" s="756" t="s">
        <v>920</v>
      </c>
      <c r="D118" s="756" t="s">
        <v>918</v>
      </c>
    </row>
    <row r="119" spans="1:4" ht="12.75">
      <c r="A119" s="757">
        <v>116</v>
      </c>
      <c r="B119" s="756" t="s">
        <v>921</v>
      </c>
      <c r="C119" s="756" t="s">
        <v>922</v>
      </c>
      <c r="D119" s="756" t="s">
        <v>923</v>
      </c>
    </row>
    <row r="120" spans="1:4" ht="12.75">
      <c r="A120" s="757">
        <v>117</v>
      </c>
      <c r="B120" s="756" t="s">
        <v>924</v>
      </c>
      <c r="C120" s="756" t="s">
        <v>925</v>
      </c>
      <c r="D120" s="756" t="s">
        <v>923</v>
      </c>
    </row>
    <row r="121" spans="1:4" ht="12.75">
      <c r="A121" s="757">
        <v>118</v>
      </c>
      <c r="B121" s="756" t="s">
        <v>926</v>
      </c>
      <c r="C121" s="756" t="s">
        <v>927</v>
      </c>
      <c r="D121" s="756" t="s">
        <v>923</v>
      </c>
    </row>
    <row r="122" spans="1:4" ht="12.75">
      <c r="A122" s="757">
        <v>119</v>
      </c>
      <c r="B122" s="756" t="s">
        <v>928</v>
      </c>
      <c r="C122" s="756" t="s">
        <v>929</v>
      </c>
      <c r="D122" s="756" t="s">
        <v>923</v>
      </c>
    </row>
    <row r="123" spans="1:4" ht="12.75">
      <c r="A123" s="757">
        <v>120</v>
      </c>
      <c r="B123" s="756" t="s">
        <v>930</v>
      </c>
      <c r="C123" s="756" t="s">
        <v>931</v>
      </c>
      <c r="D123" s="756" t="s">
        <v>923</v>
      </c>
    </row>
    <row r="124" spans="1:4" ht="12.75">
      <c r="A124" s="757">
        <v>121</v>
      </c>
      <c r="B124" s="756" t="s">
        <v>932</v>
      </c>
      <c r="C124" s="756" t="s">
        <v>933</v>
      </c>
      <c r="D124" s="756" t="s">
        <v>923</v>
      </c>
    </row>
    <row r="125" spans="1:4" ht="12.75">
      <c r="A125" s="757">
        <v>122</v>
      </c>
      <c r="B125" s="756" t="s">
        <v>934</v>
      </c>
      <c r="C125" s="756" t="s">
        <v>935</v>
      </c>
      <c r="D125" s="756" t="s">
        <v>923</v>
      </c>
    </row>
    <row r="126" spans="1:4" ht="12.75">
      <c r="A126" s="757">
        <v>123</v>
      </c>
      <c r="B126" s="756" t="s">
        <v>936</v>
      </c>
      <c r="C126" s="756" t="s">
        <v>937</v>
      </c>
      <c r="D126" s="756" t="s">
        <v>923</v>
      </c>
    </row>
    <row r="127" spans="1:4" ht="12.75">
      <c r="A127" s="757">
        <v>124</v>
      </c>
      <c r="B127" s="756" t="s">
        <v>938</v>
      </c>
      <c r="C127" s="756" t="s">
        <v>939</v>
      </c>
      <c r="D127" s="756" t="s">
        <v>923</v>
      </c>
    </row>
    <row r="128" spans="1:4" ht="12.75">
      <c r="A128" s="757">
        <v>125</v>
      </c>
      <c r="B128" s="756" t="s">
        <v>940</v>
      </c>
      <c r="C128" s="756" t="s">
        <v>941</v>
      </c>
      <c r="D128" s="756" t="s">
        <v>923</v>
      </c>
    </row>
    <row r="129" spans="1:4" ht="12.75">
      <c r="A129" s="757">
        <v>126</v>
      </c>
      <c r="B129" s="756" t="s">
        <v>942</v>
      </c>
      <c r="C129" s="756" t="s">
        <v>943</v>
      </c>
      <c r="D129" s="756" t="s">
        <v>923</v>
      </c>
    </row>
    <row r="130" spans="1:4" ht="12.75">
      <c r="A130" s="757">
        <v>127</v>
      </c>
      <c r="B130" s="756" t="s">
        <v>944</v>
      </c>
      <c r="C130" s="756" t="s">
        <v>945</v>
      </c>
      <c r="D130" s="756" t="s">
        <v>923</v>
      </c>
    </row>
    <row r="131" spans="1:4" ht="12.75">
      <c r="A131" s="757">
        <v>128</v>
      </c>
      <c r="B131" s="756" t="s">
        <v>946</v>
      </c>
      <c r="C131" s="756" t="s">
        <v>947</v>
      </c>
      <c r="D131" s="756" t="s">
        <v>948</v>
      </c>
    </row>
    <row r="132" spans="1:4" ht="12.75">
      <c r="A132" s="757">
        <v>129</v>
      </c>
      <c r="B132" s="756" t="s">
        <v>949</v>
      </c>
      <c r="C132" s="756" t="s">
        <v>950</v>
      </c>
      <c r="D132" s="756" t="s">
        <v>948</v>
      </c>
    </row>
    <row r="133" spans="1:4" ht="12.75">
      <c r="A133" s="757">
        <v>130</v>
      </c>
      <c r="B133" s="756" t="s">
        <v>951</v>
      </c>
      <c r="C133" s="756" t="s">
        <v>952</v>
      </c>
      <c r="D133" s="756" t="s">
        <v>948</v>
      </c>
    </row>
    <row r="134" spans="1:4" ht="12.75">
      <c r="A134" s="757">
        <v>131</v>
      </c>
      <c r="B134" s="756" t="s">
        <v>953</v>
      </c>
      <c r="C134" s="756" t="s">
        <v>954</v>
      </c>
      <c r="D134" s="756" t="s">
        <v>948</v>
      </c>
    </row>
    <row r="135" spans="1:4" ht="12.75">
      <c r="A135" s="757">
        <v>132</v>
      </c>
      <c r="B135" s="756" t="s">
        <v>266</v>
      </c>
      <c r="C135" s="756" t="s">
        <v>955</v>
      </c>
      <c r="D135" s="756" t="s">
        <v>948</v>
      </c>
    </row>
    <row r="136" spans="1:4" ht="12.75">
      <c r="A136" s="757">
        <v>133</v>
      </c>
      <c r="B136" s="756" t="s">
        <v>956</v>
      </c>
      <c r="C136" s="756" t="s">
        <v>957</v>
      </c>
      <c r="D136" s="756" t="s">
        <v>958</v>
      </c>
    </row>
    <row r="137" spans="1:4" ht="12.75">
      <c r="A137" s="757">
        <v>134</v>
      </c>
      <c r="B137" s="756" t="s">
        <v>959</v>
      </c>
      <c r="C137" s="756" t="s">
        <v>960</v>
      </c>
      <c r="D137" s="756" t="s">
        <v>958</v>
      </c>
    </row>
    <row r="138" spans="1:4" ht="12.75">
      <c r="A138" s="757">
        <v>135</v>
      </c>
      <c r="B138" s="756" t="s">
        <v>961</v>
      </c>
      <c r="C138" s="756" t="s">
        <v>962</v>
      </c>
      <c r="D138" s="756" t="s">
        <v>958</v>
      </c>
    </row>
    <row r="139" spans="1:4" ht="12.75">
      <c r="A139" s="757">
        <v>136</v>
      </c>
      <c r="B139" s="756" t="s">
        <v>963</v>
      </c>
      <c r="C139" s="756" t="s">
        <v>964</v>
      </c>
      <c r="D139" s="756" t="s">
        <v>958</v>
      </c>
    </row>
    <row r="140" spans="1:4" ht="12.75">
      <c r="A140" s="757">
        <v>137</v>
      </c>
      <c r="B140" s="756" t="s">
        <v>965</v>
      </c>
      <c r="C140" s="756" t="s">
        <v>966</v>
      </c>
      <c r="D140" s="756" t="s">
        <v>958</v>
      </c>
    </row>
    <row r="141" spans="1:4" ht="12.75">
      <c r="A141" s="757">
        <v>138</v>
      </c>
      <c r="B141" s="756" t="s">
        <v>967</v>
      </c>
      <c r="C141" s="756" t="s">
        <v>968</v>
      </c>
      <c r="D141" s="756" t="s">
        <v>958</v>
      </c>
    </row>
    <row r="142" spans="1:4" ht="12.75">
      <c r="A142" s="757">
        <v>139</v>
      </c>
      <c r="B142" s="756" t="s">
        <v>969</v>
      </c>
      <c r="C142" s="756" t="s">
        <v>970</v>
      </c>
      <c r="D142" s="756" t="s">
        <v>958</v>
      </c>
    </row>
    <row r="143" spans="1:4" ht="12.75">
      <c r="A143" s="757">
        <v>140</v>
      </c>
      <c r="B143" s="756" t="s">
        <v>971</v>
      </c>
      <c r="C143" s="756" t="s">
        <v>972</v>
      </c>
      <c r="D143" s="756" t="s">
        <v>958</v>
      </c>
    </row>
    <row r="144" spans="1:4" ht="12.75">
      <c r="A144" s="757">
        <v>141</v>
      </c>
      <c r="B144" s="756" t="s">
        <v>973</v>
      </c>
      <c r="C144" s="756" t="s">
        <v>974</v>
      </c>
      <c r="D144" s="756" t="s">
        <v>958</v>
      </c>
    </row>
    <row r="145" spans="1:4" ht="12.75">
      <c r="A145" s="757">
        <v>142</v>
      </c>
      <c r="B145" s="756" t="s">
        <v>975</v>
      </c>
      <c r="C145" s="756" t="s">
        <v>976</v>
      </c>
      <c r="D145" s="756" t="s">
        <v>958</v>
      </c>
    </row>
    <row r="146" spans="1:4" ht="12.75">
      <c r="A146" s="757">
        <v>143</v>
      </c>
      <c r="B146" s="756" t="s">
        <v>977</v>
      </c>
      <c r="C146" s="756" t="s">
        <v>978</v>
      </c>
      <c r="D146" s="756" t="s">
        <v>979</v>
      </c>
    </row>
    <row r="147" spans="1:4" ht="12.75">
      <c r="A147" s="757">
        <v>144</v>
      </c>
      <c r="B147" s="756" t="s">
        <v>980</v>
      </c>
      <c r="C147" s="756" t="s">
        <v>981</v>
      </c>
      <c r="D147" s="756" t="s">
        <v>982</v>
      </c>
    </row>
    <row r="148" spans="1:4" ht="12.75">
      <c r="A148" s="757">
        <v>145</v>
      </c>
      <c r="B148" s="756" t="s">
        <v>983</v>
      </c>
      <c r="C148" s="756" t="s">
        <v>984</v>
      </c>
      <c r="D148" s="756" t="s">
        <v>985</v>
      </c>
    </row>
    <row r="149" spans="1:4" ht="12.75">
      <c r="A149" s="757">
        <v>146</v>
      </c>
      <c r="B149" s="756" t="s">
        <v>986</v>
      </c>
      <c r="C149" s="756" t="s">
        <v>987</v>
      </c>
      <c r="D149" s="756" t="s">
        <v>985</v>
      </c>
    </row>
    <row r="150" spans="1:4" ht="12.75">
      <c r="A150" s="757">
        <v>147</v>
      </c>
      <c r="B150" s="756" t="s">
        <v>988</v>
      </c>
      <c r="C150" s="756" t="s">
        <v>989</v>
      </c>
      <c r="D150" s="756" t="s">
        <v>985</v>
      </c>
    </row>
    <row r="151" spans="1:4" ht="12.75">
      <c r="A151" s="757">
        <v>148</v>
      </c>
      <c r="B151" s="756" t="s">
        <v>990</v>
      </c>
      <c r="C151" s="756" t="s">
        <v>991</v>
      </c>
      <c r="D151" s="756" t="s">
        <v>992</v>
      </c>
    </row>
    <row r="152" spans="1:4" ht="12.75">
      <c r="A152" s="635"/>
      <c r="B152" s="635"/>
      <c r="C152" s="635"/>
      <c r="D152" s="635"/>
    </row>
    <row r="153" spans="1:4" ht="12.75">
      <c r="A153" s="635"/>
      <c r="B153" s="635"/>
      <c r="C153" s="635"/>
      <c r="D153" s="635"/>
    </row>
    <row r="154" spans="1:4" ht="12.75">
      <c r="A154" s="635"/>
      <c r="B154" s="635"/>
      <c r="C154" s="635"/>
      <c r="D154" s="635"/>
    </row>
    <row r="155" spans="1:4" ht="12.75">
      <c r="A155" s="635"/>
      <c r="B155" s="635"/>
      <c r="C155" s="635"/>
      <c r="D155" s="635"/>
    </row>
    <row r="156" spans="1:4" ht="12.75">
      <c r="A156" s="635"/>
      <c r="B156" s="635"/>
      <c r="C156" s="635"/>
      <c r="D156" s="635"/>
    </row>
    <row r="157" spans="1:4" ht="12.75">
      <c r="A157" s="635"/>
      <c r="B157" s="635"/>
      <c r="C157" s="635"/>
      <c r="D157" s="635"/>
    </row>
    <row r="158" spans="1:4" ht="12.75">
      <c r="A158" s="635"/>
      <c r="B158" s="635"/>
      <c r="C158" s="635"/>
      <c r="D158" s="635"/>
    </row>
    <row r="159" spans="1:4" ht="12.75">
      <c r="A159" s="635"/>
      <c r="B159" s="635"/>
      <c r="C159" s="635"/>
      <c r="D159" s="635"/>
    </row>
    <row r="160" spans="1:4" ht="12.75">
      <c r="A160" s="635"/>
      <c r="B160" s="635"/>
      <c r="C160" s="635"/>
      <c r="D160" s="635"/>
    </row>
    <row r="161" spans="1:4" ht="12.75">
      <c r="A161" s="635"/>
      <c r="B161" s="635"/>
      <c r="C161" s="635"/>
      <c r="D161" s="635"/>
    </row>
    <row r="162" spans="1:4" ht="12.75">
      <c r="A162" s="635"/>
      <c r="B162" s="635"/>
      <c r="C162" s="635"/>
      <c r="D162" s="635"/>
    </row>
    <row r="163" spans="1:4" ht="12.75">
      <c r="A163" s="635"/>
      <c r="B163" s="635"/>
      <c r="C163" s="635"/>
      <c r="D163" s="635"/>
    </row>
    <row r="164" spans="1:4" ht="12.75">
      <c r="A164" s="635"/>
      <c r="B164" s="635"/>
      <c r="C164" s="635"/>
      <c r="D164" s="635"/>
    </row>
    <row r="165" spans="1:4" ht="12.75">
      <c r="A165" s="635"/>
      <c r="B165" s="635"/>
      <c r="C165" s="635"/>
      <c r="D165" s="635"/>
    </row>
    <row r="166" spans="1:4" ht="12.75">
      <c r="A166" s="635"/>
      <c r="B166" s="635"/>
      <c r="C166" s="635"/>
      <c r="D166" s="635"/>
    </row>
    <row r="167" spans="1:4" ht="12.75">
      <c r="A167" s="635"/>
      <c r="B167" s="635"/>
      <c r="C167" s="635"/>
      <c r="D167" s="635"/>
    </row>
    <row r="168" spans="1:4" ht="12.75">
      <c r="A168" s="635"/>
      <c r="B168" s="635"/>
      <c r="C168" s="635"/>
      <c r="D168" s="635"/>
    </row>
    <row r="169" spans="1:4" ht="12.75">
      <c r="A169" s="635"/>
      <c r="B169" s="635"/>
      <c r="C169" s="635"/>
      <c r="D169" s="635"/>
    </row>
    <row r="170" spans="1:4" ht="12.75">
      <c r="A170" s="635"/>
      <c r="B170" s="635"/>
      <c r="C170" s="635"/>
      <c r="D170" s="635"/>
    </row>
    <row r="171" spans="1:4" ht="12.75">
      <c r="A171" s="635"/>
      <c r="B171" s="635"/>
      <c r="C171" s="635"/>
      <c r="D171" s="635"/>
    </row>
    <row r="172" spans="1:4" ht="12.75">
      <c r="A172" s="635"/>
      <c r="B172" s="635"/>
      <c r="C172" s="635"/>
      <c r="D172" s="635"/>
    </row>
    <row r="173" spans="1:4" ht="12.75">
      <c r="A173" s="635"/>
      <c r="B173" s="635"/>
      <c r="C173" s="635"/>
      <c r="D173" s="635"/>
    </row>
    <row r="174" spans="1:4" ht="12.75">
      <c r="A174" s="635"/>
      <c r="B174" s="635"/>
      <c r="C174" s="635"/>
      <c r="D174" s="635"/>
    </row>
    <row r="175" spans="1:4" ht="12.75">
      <c r="A175" s="635"/>
      <c r="B175" s="635"/>
      <c r="C175" s="635"/>
      <c r="D175" s="635"/>
    </row>
    <row r="176" spans="1:4" ht="12.75">
      <c r="A176" s="635"/>
      <c r="B176" s="635"/>
      <c r="C176" s="635"/>
      <c r="D176" s="635"/>
    </row>
    <row r="177" spans="1:4" ht="12.75">
      <c r="A177" s="635"/>
      <c r="B177" s="635"/>
      <c r="C177" s="635"/>
      <c r="D177" s="635"/>
    </row>
    <row r="178" spans="1:4" ht="12.75">
      <c r="A178" s="635"/>
      <c r="B178" s="635"/>
      <c r="C178" s="635"/>
      <c r="D178" s="635"/>
    </row>
    <row r="179" spans="1:4" ht="12.75">
      <c r="A179" s="635"/>
      <c r="B179" s="635"/>
      <c r="C179" s="635"/>
      <c r="D179" s="635"/>
    </row>
    <row r="180" spans="1:4" ht="12.75">
      <c r="A180" s="635"/>
      <c r="B180" s="635"/>
      <c r="C180" s="635"/>
      <c r="D180" s="63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2"/>
    </row>
    <row r="8" spans="2:17" ht="15">
      <c r="B8" s="322"/>
      <c r="C8" s="323"/>
      <c r="H8" s="286"/>
      <c r="J8" s="762"/>
    </row>
    <row r="9" spans="2:17" ht="22.5" customHeight="1">
      <c r="B9" s="324"/>
      <c r="C9" s="325"/>
      <c r="H9" s="286"/>
      <c r="J9" s="762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2"/>
    </row>
    <row r="11" spans="2:17" ht="11.25" customHeight="1" thickBot="1">
      <c r="D11" s="300"/>
      <c r="E11" s="300"/>
      <c r="F11" s="300"/>
      <c r="G11" s="300"/>
      <c r="H11" s="300"/>
      <c r="I11" s="300"/>
      <c r="J11" s="762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4" t="s">
        <v>106</v>
      </c>
      <c r="F13" s="775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1000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148</v>
      </c>
      <c r="F18" s="713">
        <v>21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0"/>
      <c r="D29" s="771"/>
      <c r="E29" s="765" t="s">
        <v>155</v>
      </c>
      <c r="F29" s="767" t="s">
        <v>326</v>
      </c>
      <c r="G29" s="768"/>
      <c r="H29" s="768"/>
      <c r="I29" s="769"/>
      <c r="J29" s="311"/>
    </row>
    <row r="30" spans="2:10" ht="45.75" thickBot="1">
      <c r="B30" s="305"/>
      <c r="C30" s="772"/>
      <c r="D30" s="773"/>
      <c r="E30" s="766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3" t="s">
        <v>154</v>
      </c>
      <c r="D31" s="764"/>
      <c r="E31" s="671">
        <v>327.96924032302428</v>
      </c>
      <c r="F31" s="672">
        <v>2.7228000000000002E-2</v>
      </c>
      <c r="G31" s="673">
        <v>275.15049261523825</v>
      </c>
      <c r="H31" s="673">
        <v>12089.768868854415</v>
      </c>
      <c r="I31" s="674">
        <v>0</v>
      </c>
      <c r="J31" s="311"/>
    </row>
    <row r="32" spans="2:10" ht="34.5" customHeight="1">
      <c r="B32" s="305"/>
      <c r="C32" s="759" t="s">
        <v>347</v>
      </c>
      <c r="D32" s="760"/>
      <c r="E32" s="760"/>
      <c r="F32" s="760"/>
      <c r="G32" s="760"/>
      <c r="H32" s="760"/>
      <c r="I32" s="760"/>
      <c r="J32" s="776"/>
    </row>
    <row r="33" spans="2:10" ht="21" customHeight="1">
      <c r="B33" s="305"/>
      <c r="C33" s="759" t="s">
        <v>327</v>
      </c>
      <c r="D33" s="760"/>
      <c r="E33" s="760"/>
      <c r="F33" s="761"/>
      <c r="G33" s="761"/>
      <c r="H33" s="761"/>
      <c r="I33" s="761"/>
      <c r="J33" s="311"/>
    </row>
    <row r="34" spans="2:10">
      <c r="B34" s="305"/>
      <c r="C34" s="761"/>
      <c r="D34" s="761"/>
      <c r="E34" s="761"/>
      <c r="F34" s="761"/>
      <c r="G34" s="761"/>
      <c r="H34" s="761"/>
      <c r="I34" s="761"/>
      <c r="J34" s="311"/>
    </row>
    <row r="35" spans="2:10">
      <c r="B35" s="305"/>
      <c r="C35" s="761"/>
      <c r="D35" s="761"/>
      <c r="E35" s="761"/>
      <c r="F35" s="761"/>
      <c r="G35" s="761"/>
      <c r="H35" s="761"/>
      <c r="I35" s="761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2019-10-01T12:58:08Z</dcterms:created>
  <dcterms:modified xsi:type="dcterms:W3CDTF">2019-10-01T12:58:11Z</dcterms:modified>
</cp:coreProperties>
</file>