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650" windowWidth="21705" windowHeight="897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<sst xmlns="http://schemas.openxmlformats.org/spreadsheetml/2006/main" count="3274" uniqueCount="979">
  <si>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</si>
  <si>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</si>
  <si>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</si>
  <si>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</si>
  <si>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</si>
  <si>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</si>
  <si>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</si>
  <si>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</si>
  <si>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</si>
  <si>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</si>
  <si>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</si>
  <si>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</si>
  <si>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</si>
  <si>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</si>
  <si>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</si>
  <si>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</si>
  <si>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</si>
  <si>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</si>
  <si>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</si>
  <si>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</si>
  <si>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</si>
  <si>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</si>
  <si>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</si>
  <si>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</si>
  <si>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</si>
  <si>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</si>
  <si>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</si>
  <si>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</si>
  <si>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</si>
  <si>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</si>
  <si>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</si>
  <si>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</si>
  <si>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</si>
  <si>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</si>
  <si>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</si>
  <si>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</si>
  <si>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</si>
  <si>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</si>
  <si>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</si>
  <si>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</si>
  <si>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</si>
  <si>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</si>
  <si>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</si>
  <si>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</si>
  <si>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</si>
  <si>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</si>
  <si>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</si>
  <si>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</si>
  <si>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</si>
  <si>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</si>
  <si>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</si>
  <si>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</si>
  <si>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</si>
  <si>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</si>
  <si>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</si>
  <si>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</si>
  <si>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</si>
  <si>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</si>
  <si>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</si>
  <si>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</si>
  <si>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</si>
  <si>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</si>
  <si>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</si>
  <si>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</si>
  <si>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</si>
  <si>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</si>
  <si>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</si>
  <si>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</si>
  <si>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</si>
  <si>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</si>
  <si>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</si>
  <si>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</si>
  <si>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</si>
  <si>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</si>
  <si>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</si>
  <si>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</si>
  <si>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</si>
  <si>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</si>
  <si>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</si>
  <si>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</si>
  <si>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</si>
  <si>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</si>
  <si>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</si>
  <si>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</si>
  <si>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</si>
  <si>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</si>
  <si>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</si>
  <si>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</si>
  <si>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</si>
  <si>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</si>
  <si>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</si>
  <si>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</si>
  <si>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</si>
  <si>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</si>
  <si>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</si>
  <si>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</si>
  <si>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</si>
  <si>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</si>
  <si>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</si>
  <si>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</si>
  <si>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</si>
  <si>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</si>
  <si>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</si>
  <si>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</si>
  <si>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</si>
  <si>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</si>
  <si>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</si>
  <si>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</si>
  <si>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</si>
  <si>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</si>
  <si>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</si>
  <si>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</si>
  <si>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</si>
  <si>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</si>
  <si>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</si>
  <si>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</si>
  <si>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</si>
  <si>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</si>
  <si>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</si>
  <si>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</si>
  <si>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</si>
  <si>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</si>
  <si>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</si>
  <si>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</si>
  <si>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</si>
  <si>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</si>
  <si>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</si>
  <si>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</si>
  <si>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</si>
  <si>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</si>
  <si>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</si>
  <si>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</si>
  <si>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</si>
  <si>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</si>
  <si>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</si>
  <si>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</si>
  <si>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</si>
  <si>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</si>
  <si>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</si>
  <si>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</si>
  <si>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</si>
  <si>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</si>
  <si>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</si>
  <si>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</si>
  <si>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</si>
  <si>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</si>
  <si>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</si>
  <si>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</si>
  <si>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</si>
  <si>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</si>
  <si>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</si>
  <si>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</si>
  <si>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</si>
  <si>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</si>
  <si>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</si>
  <si>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</si>
  <si>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</si>
  <si>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</si>
  <si>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</si>
  <si>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</si>
  <si>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</si>
  <si>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</si>
  <si>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</si>
  <si>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</si>
  <si>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</si>
  <si>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</si>
  <si>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</si>
  <si>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</si>
  <si>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</si>
  <si>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</si>
  <si>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</si>
  <si>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</si>
  <si>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</si>
  <si>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</si>
  <si>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</si>
  <si>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</si>
  <si>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</si>
  <si>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</si>
  <si>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</si>
  <si>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</si>
  <si>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</si>
  <si>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</si>
  <si>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</si>
  <si>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</si>
  <si>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</si>
  <si>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</si>
  <si>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</si>
  <si>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</si>
  <si>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</si>
  <si>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</si>
  <si>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</si>
  <si>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</si>
  <si>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</si>
  <si>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</si>
  <si>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</si>
  <si>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</si>
  <si>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</si>
  <si>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</si>
  <si>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</si>
  <si>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</si>
  <si>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</si>
  <si>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</si>
  <si>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</si>
  <si>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</si>
  <si>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</si>
  <si>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</si>
  <si>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</si>
  <si>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</si>
  <si>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</si>
  <si>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</si>
  <si>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</si>
  <si>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</si>
  <si>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</si>
  <si>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</si>
  <si>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</si>
  <si>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</si>
  <si>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</si>
  <si>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</si>
  <si>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</si>
  <si>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</si>
  <si>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</si>
  <si>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</si>
  <si>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</si>
  <si>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</si>
  <si>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</si>
  <si>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</si>
  <si>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</si>
  <si>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</si>
  <si>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</si>
  <si>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</si>
  <si>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</si>
  <si>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</si>
  <si>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</si>
  <si>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</si>
  <si>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</si>
  <si>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</si>
  <si>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</si>
  <si>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</si>
  <si>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</si>
  <si>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</si>
  <si>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</si>
  <si>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</si>
  <si>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</si>
  <si>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</si>
  <si>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</si>
  <si>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</si>
  <si>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</si>
  <si>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</si>
  <si>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</si>
  <si>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</si>
  <si>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</si>
  <si>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</si>
  <si>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</si>
  <si>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</si>
  <si>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</si>
  <si>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</si>
  <si>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</si>
  <si>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</si>
  <si>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</si>
  <si>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</si>
  <si>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</si>
  <si>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</si>
  <si>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</si>
  <si>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</si>
  <si>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</si>
  <si>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</si>
  <si>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</si>
  <si>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</si>
  <si>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</si>
  <si>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</si>
  <si>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</si>
  <si>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</si>
  <si>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</si>
  <si>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</si>
  <si>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</si>
  <si>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</si>
  <si>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</si>
  <si>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</si>
  <si>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</si>
  <si>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</si>
  <si>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</si>
  <si>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</si>
  <si>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</si>
  <si>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</si>
  <si>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</si>
  <si>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</si>
  <si>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</si>
  <si>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</si>
  <si>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</si>
  <si>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</si>
  <si>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</si>
  <si>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</si>
  <si>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</si>
  <si>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</si>
  <si>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</si>
  <si>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</si>
  <si>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</si>
  <si>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</si>
  <si>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</si>
  <si>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</si>
  <si>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</si>
  <si>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</si>
  <si>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</si>
  <si>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</si>
  <si>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</si>
  <si>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</si>
  <si>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</si>
  <si>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</si>
  <si>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</si>
  <si>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</si>
  <si>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</si>
  <si>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</si>
  <si>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</si>
  <si>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</si>
  <si>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</si>
  <si>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</si>
  <si>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</si>
  <si>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</si>
  <si>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</si>
  <si>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</si>
  <si>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</si>
  <si>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</si>
  <si>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</si>
  <si>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</si>
  <si>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</si>
  <si>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</si>
  <si>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</si>
  <si>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</si>
  <si>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</si>
  <si>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</si>
  <si>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</si>
  <si>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</si>
  <si>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</si>
  <si>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</si>
  <si>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</si>
  <si>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</si>
  <si>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</si>
  <si>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</si>
  <si>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</si>
  <si>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</si>
  <si>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</si>
  <si>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</si>
  <si>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</si>
  <si>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</si>
  <si>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</si>
  <si>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</si>
  <si>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</si>
  <si>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</si>
  <si>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</si>
  <si>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</si>
  <si>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</si>
  <si>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</si>
  <si>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</si>
  <si>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</si>
  <si>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</si>
  <si>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</si>
  <si>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</si>
  <si>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</si>
  <si>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</si>
  <si>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</si>
  <si>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</si>
  <si>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</si>
  <si>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</si>
  <si>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</si>
  <si>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</si>
  <si>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</si>
  <si>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</si>
  <si>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</si>
  <si>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</si>
  <si>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</si>
  <si>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</si>
  <si>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</si>
  <si>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</si>
  <si>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</si>
  <si>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</si>
  <si>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</si>
  <si>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</si>
  <si>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</si>
  <si>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</si>
  <si>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</si>
  <si>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</si>
  <si>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</si>
  <si>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</si>
  <si>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</si>
  <si>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</si>
  <si>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</si>
  <si>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</si>
  <si>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</si>
  <si>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</si>
  <si>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</si>
  <si>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</si>
  <si>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</si>
  <si>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</si>
  <si>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</si>
  <si>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</si>
  <si>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</si>
  <si>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</si>
  <si>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</si>
  <si>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</si>
  <si>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</si>
  <si>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</si>
  <si>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</si>
  <si>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</si>
  <si>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</si>
  <si>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</si>
  <si>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</si>
  <si>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</si>
  <si>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</si>
  <si>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</si>
  <si>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</si>
  <si>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</si>
  <si>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</si>
  <si>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</si>
  <si>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</si>
  <si>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</si>
  <si>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</si>
  <si>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</si>
  <si>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</si>
  <si>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</si>
  <si>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</si>
  <si>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</si>
  <si>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</si>
  <si>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</si>
  <si>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</si>
  <si>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</si>
  <si>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</si>
  <si>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</si>
  <si>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</si>
  <si>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</si>
  <si>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</si>
  <si>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</si>
  <si>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</si>
  <si>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</si>
  <si>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</si>
  <si>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</si>
  <si>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</si>
  <si>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</si>
  <si>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</si>
  <si>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</si>
  <si>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</si>
  <si>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</si>
  <si>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</si>
  <si>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</si>
  <si>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</si>
  <si>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</si>
  <si>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</si>
  <si>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</si>
  <si>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</si>
  <si>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</si>
  <si>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</si>
  <si>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</si>
  <si>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</si>
  <si>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</si>
  <si>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</si>
  <si>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</si>
  <si>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</si>
  <si>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</si>
  <si>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</si>
  <si>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</si>
  <si>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</si>
  <si>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</si>
  <si>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</si>
  <si>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</si>
  <si>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</si>
  <si>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</si>
  <si>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</si>
  <si>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</si>
  <si>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</si>
  <si>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</si>
  <si>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</si>
  <si>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</si>
  <si>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</si>
  <si>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</si>
  <si>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</si>
  <si>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</si>
  <si>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</si>
  <si>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</si>
  <si>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</si>
  <si>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</si>
  <si>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</si>
  <si>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</si>
  <si>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</si>
  <si>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</si>
  <si>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</si>
  <si>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</si>
  <si>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</si>
  <si>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</si>
  <si>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</si>
  <si>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</si>
  <si>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</si>
  <si>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</si>
  <si>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</si>
  <si>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</si>
  <si>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</si>
  <si>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</si>
  <si>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</si>
  <si>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</si>
  <si>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</si>
  <si>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</si>
  <si>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</si>
  <si>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</si>
  <si>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</si>
  <si>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</si>
  <si>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</si>
  <si>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</si>
  <si>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</si>
  <si>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</si>
  <si>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</si>
  <si>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</si>
  <si>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</si>
  <si>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</si>
  <si>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</si>
  <si>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</si>
  <si>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</si>
  <si>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</si>
  <si>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</si>
  <si>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</si>
  <si>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</si>
  <si>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</si>
  <si>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</si>
  <si>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</si>
  <si>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</si>
  <si>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</si>
  <si>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</si>
  <si>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</si>
  <si>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</si>
  <si>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</si>
  <si>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</si>
  <si>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</si>
  <si>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</si>
  <si>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</si>
  <si>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</si>
  <si>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</si>
  <si>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</si>
  <si>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</si>
  <si>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</si>
  <si>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</si>
  <si>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</si>
  <si>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</si>
  <si>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</si>
  <si>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</si>
  <si>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</si>
  <si>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</si>
  <si>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</si>
  <si>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</si>
  <si>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</si>
  <si>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</si>
  <si>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</si>
  <si>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</si>
  <si>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</si>
  <si>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</si>
  <si>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</si>
  <si>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</si>
  <si>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</si>
  <si>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</si>
  <si>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</si>
  <si>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</si>
  <si>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</si>
  <si>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</si>
  <si>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</si>
  <si>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</si>
  <si>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</si>
  <si>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</si>
  <si>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</si>
  <si>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</si>
  <si>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</si>
  <si>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</si>
  <si>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</si>
  <si>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</si>
  <si>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</si>
  <si>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</si>
  <si>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</si>
  <si>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</si>
  <si>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</si>
  <si>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</si>
  <si>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</si>
  <si>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</si>
  <si>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</si>
  <si>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</si>
  <si>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</si>
  <si>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</si>
  <si>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</si>
  <si>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</si>
  <si>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</si>
  <si>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</si>
  <si>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</si>
  <si>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</si>
  <si>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</si>
  <si>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</si>
  <si>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</si>
  <si>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</si>
  <si>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</si>
  <si>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</si>
  <si>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</si>
  <si>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</si>
  <si>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</si>
  <si>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</si>
  <si>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</si>
  <si>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</si>
  <si>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</si>
  <si>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</si>
  <si>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</si>
  <si>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</si>
  <si>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</si>
  <si>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</si>
  <si>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</si>
  <si>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</si>
  <si>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</si>
  <si>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</si>
  <si>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</si>
  <si>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</si>
  <si>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</si>
  <si>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</si>
  <si>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</si>
  <si>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</si>
  <si>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</si>
  <si>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</si>
  <si>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</si>
  <si>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</si>
  <si>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18</t>
  </si>
  <si>
    <t>Г. МОСКВА</t>
  </si>
  <si>
    <t>Г. САНКТ-ПЕТЕРБУРГ</t>
  </si>
  <si>
    <t>КРАСНОЯРСКИЙ КРАЙ</t>
  </si>
  <si>
    <t>ЯРОСЛАВСКАЯ ОБЛАСТЬ</t>
  </si>
  <si>
    <t>САМАРСКАЯ ОБЛАСТЬ</t>
  </si>
  <si>
    <t>НИЖЕГОРОДСКАЯ ОБЛАСТЬ</t>
  </si>
  <si>
    <t>РОСТОВСКАЯ ОБЛАСТЬ</t>
  </si>
  <si>
    <t>РЕСПУБЛИКА ТАТАРСТАН (ТАТАРСТАН)</t>
  </si>
  <si>
    <t>ТЮМЕНСКАЯ ОБЛАСТЬ</t>
  </si>
  <si>
    <t>КИРОВСКАЯ ОБЛАСТЬ</t>
  </si>
  <si>
    <t>КРАСНОДАРСКИЙ КРАЙ</t>
  </si>
  <si>
    <t>СВЕРДЛОВСКАЯ ОБЛАСТЬ</t>
  </si>
  <si>
    <t>АМУРСКАЯ ОБЛАСТЬ</t>
  </si>
  <si>
    <t>РЕСПУБЛИКА КРЫМ</t>
  </si>
  <si>
    <t>РЕСПУБЛИКА МОРДОВИЯ</t>
  </si>
  <si>
    <t>ИВАНОВСКАЯ ОБЛАСТЬ</t>
  </si>
  <si>
    <t>КУРСКАЯ ОБЛАСТЬ</t>
  </si>
  <si>
    <t>ЧЕЛЯБИНСКАЯ ОБЛАСТЬ</t>
  </si>
  <si>
    <t>МУРМАНСКАЯ ОБЛАСТЬ</t>
  </si>
  <si>
    <t>ОРЛОВСКАЯ ОБЛАСТЬ</t>
  </si>
  <si>
    <t>ПРИМОРСКИЙ КРАЙ</t>
  </si>
  <si>
    <t>ЛИПЕЦКАЯ ОБЛАСТЬ</t>
  </si>
  <si>
    <t>КАЛУЖСКАЯ ОБЛАСТЬ</t>
  </si>
  <si>
    <t>РЕСПУБЛИКА БАШКОРТОСТАН</t>
  </si>
  <si>
    <t>ТВЕРСКАЯ ОБЛАСТЬ</t>
  </si>
  <si>
    <t>КАБАРДИНО-БАЛКАРСКАЯ РЕСПУБЛИКА</t>
  </si>
  <si>
    <t>УДМУРТСКАЯ РЕСПУБЛИКА</t>
  </si>
  <si>
    <t>САРАТОВСКАЯ ОБЛАСТЬ</t>
  </si>
  <si>
    <t>НОВГОРОДСКАЯ ОБЛАСТЬ</t>
  </si>
  <si>
    <t>РЕСПУБЛИКА СЕВЕРНАЯ ОСЕТИЯ-АЛАНИЯ</t>
  </si>
  <si>
    <t>РЕСПУБЛИКА САХА (ЯКУТИЯ)</t>
  </si>
  <si>
    <t>ВОЛОГОДСКАЯ ОБЛАСТЬ</t>
  </si>
  <si>
    <t>ВОЛГОГРАДСКАЯ ОБЛАСТЬ</t>
  </si>
  <si>
    <t>ПСКОВСКАЯ ОБЛАСТЬ</t>
  </si>
  <si>
    <t>ПЕРМСКИЙ КРАЙ</t>
  </si>
  <si>
    <t>МОСКОВСКАЯ ОБЛАСТЬ</t>
  </si>
  <si>
    <t>Г. СЕВАСТОПОЛЬ</t>
  </si>
  <si>
    <t>НОВОСИБИРСКАЯ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</si>
  <si>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</si>
  <si>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</si>
  <si>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</si>
  <si>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</si>
  <si>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</si>
  <si>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</si>
  <si>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</si>
  <si>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</si>
  <si>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</si>
  <si>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</si>
  <si>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</si>
  <si>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</si>
  <si>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</si>
  <si>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</si>
  <si>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</si>
  <si>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</si>
  <si>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</si>
  <si>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</si>
  <si>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</si>
  <si>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</si>
  <si>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</si>
  <si>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</si>
  <si>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</si>
  <si>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</si>
  <si>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</si>
  <si>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</si>
  <si>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</si>
  <si>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</si>
  <si>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</si>
  <si>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</si>
  <si>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</si>
  <si>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</si>
  <si>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</si>
  <si>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</si>
  <si>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</si>
  <si>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</si>
  <si>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</si>
  <si>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</si>
  <si>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</si>
  <si>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</si>
  <si>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</si>
  <si>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</si>
  <si>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</si>
  <si>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</si>
  <si>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</si>
  <si>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</si>
  <si>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</si>
  <si>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</si>
  <si>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</si>
  <si>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</si>
  <si>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</si>
  <si>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</si>
  <si>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</si>
  <si>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</si>
  <si>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</si>
  <si>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</si>
  <si>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</si>
  <si>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</si>
  <si>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</si>
  <si>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</si>
  <si>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</si>
  <si>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</si>
  <si>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</si>
  <si>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</si>
  <si>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</si>
  <si>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</si>
  <si>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</si>
  <si>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</si>
  <si>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</si>
  <si>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</si>
  <si>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</si>
  <si>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</si>
  <si>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</si>
  <si>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</si>
  <si>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</si>
  <si>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</si>
  <si>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</si>
  <si>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</si>
  <si>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</si>
  <si>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</si>
  <si>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</si>
  <si>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</si>
  <si>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</si>
  <si>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</si>
  <si>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</si>
  <si>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</si>
  <si>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</si>
  <si>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</si>
  <si>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</si>
  <si>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</si>
  <si>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</si>
  <si>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</si>
  <si>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</si>
  <si>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</si>
  <si>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</si>
  <si>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</si>
  <si>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</si>
  <si>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</si>
  <si>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</si>
  <si>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</si>
  <si>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</si>
  <si>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</si>
  <si>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</si>
  <si>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</si>
  <si>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</si>
  <si>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</si>
  <si>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</si>
  <si>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</si>
  <si>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</si>
  <si>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</si>
  <si>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</si>
  <si>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</si>
  <si>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</si>
  <si>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</si>
  <si>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</si>
  <si>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</si>
  <si>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</si>
  <si>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</si>
  <si>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</si>
  <si>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</si>
  <si>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</si>
  <si>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</si>
  <si>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</si>
  <si>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</si>
  <si>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</si>
  <si>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</si>
  <si>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</si>
  <si>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</si>
  <si>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</si>
  <si>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</si>
  <si>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</si>
  <si>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</si>
  <si>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</si>
  <si>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</si>
  <si>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</si>
  <si>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</si>
  <si>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</si>
  <si>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</si>
  <si>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</si>
  <si>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</si>
  <si>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</si>
  <si>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</si>
  <si>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</si>
  <si>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</si>
  <si>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</si>
  <si>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</si>
  <si>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</si>
  <si>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</si>
  <si>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</si>
  <si>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</si>
  <si>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</si>
  <si>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</si>
  <si>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</si>
  <si>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</si>
  <si>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</si>
  <si>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</si>
  <si>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</si>
  <si>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</si>
  <si>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</si>
  <si>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</si>
  <si>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</si>
  <si>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</si>
  <si>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</si>
  <si>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</si>
  <si>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</si>
  <si>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</si>
  <si>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</si>
  <si>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</si>
  <si>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</si>
  <si>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</si>
  <si>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</si>
  <si>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</si>
  <si>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</si>
  <si>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</si>
  <si>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</si>
  <si>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</si>
  <si>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</si>
  <si>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</si>
  <si>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</si>
  <si>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</si>
  <si>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</si>
  <si>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</si>
  <si>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</si>
  <si>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</si>
  <si>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</si>
  <si>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</si>
  <si>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</si>
  <si>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</si>
  <si>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</si>
  <si>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</si>
  <si>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</si>
  <si>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</si>
  <si>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</si>
  <si>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</si>
  <si>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</si>
  <si>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</si>
  <si>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</si>
  <si>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</si>
  <si>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</si>
  <si>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</si>
  <si>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</si>
  <si>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</si>
  <si>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</si>
  <si>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</si>
  <si>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</si>
  <si>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</si>
  <si>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</si>
  <si>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</si>
  <si>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</si>
  <si>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</si>
  <si>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</si>
  <si>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</si>
  <si>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</si>
  <si>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</si>
  <si>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</si>
  <si>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</si>
  <si>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</si>
  <si>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</si>
  <si>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</si>
  <si>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</si>
  <si>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</si>
  <si>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</si>
  <si>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</si>
  <si>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</si>
  <si>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</si>
  <si>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</si>
  <si>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</si>
  <si>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</si>
  <si>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</si>
  <si>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</si>
  <si>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</si>
  <si>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</si>
  <si>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</si>
  <si>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</si>
  <si>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</si>
  <si>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</si>
  <si>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</si>
  <si>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</si>
  <si>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</si>
  <si>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</si>
  <si>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</si>
  <si>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</si>
  <si>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</si>
  <si>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</si>
  <si>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</si>
  <si>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</si>
  <si>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</si>
  <si>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</si>
  <si>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</si>
  <si>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</si>
  <si>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</si>
  <si>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</si>
  <si>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</si>
  <si>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</si>
  <si>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</si>
  <si>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</si>
  <si>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</si>
  <si>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</si>
  <si>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</si>
  <si>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</si>
  <si>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</si>
  <si>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</si>
  <si>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</si>
  <si>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</si>
  <si>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</si>
  <si>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</si>
  <si>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</si>
  <si>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</si>
  <si>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</si>
  <si>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</si>
  <si>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</si>
  <si>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</si>
  <si>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</si>
  <si>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</si>
  <si>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</si>
  <si>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</si>
  <si>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</si>
  <si>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</si>
  <si>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</si>
  <si>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</si>
  <si>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</si>
  <si>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</si>
  <si>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</si>
  <si>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</si>
  <si>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</si>
  <si>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</si>
  <si>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</si>
  <si>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</si>
  <si>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</si>
  <si>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</si>
  <si>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</si>
  <si>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</si>
  <si>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</si>
  <si>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</si>
  <si>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</si>
  <si>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</si>
  <si>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</si>
  <si>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</si>
  <si>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</si>
  <si>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</si>
  <si>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</si>
  <si>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</si>
  <si>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</si>
  <si>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</si>
  <si>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</si>
  <si>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</si>
  <si>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</si>
  <si>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</si>
  <si>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</si>
  <si>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</si>
  <si>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</si>
  <si>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</si>
  <si>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КОРЕЯ, НАРОДНО-ДЕМОКРАТИЧЕСКАЯ РЕСПУБЛИКА</t>
  </si>
  <si>
    <t>АНГОЛА</t>
  </si>
  <si>
    <t>АФРИКА</t>
  </si>
  <si>
    <t>Обзор внутреннего валютного рынка и рынка производных финансовых инструментов Российской Федерации</t>
  </si>
  <si>
    <t>1. Число рабочих дней отчетного периода (январь 2016 года)</t>
  </si>
  <si>
    <t>Структура оборота валют по кассовым сделкам и форвардным контрактам в январе 2016 года (млн.долл. США)</t>
  </si>
  <si>
    <t>в январе 2016 года  (млн.долл. США)</t>
  </si>
  <si>
    <t>Структура оборота внутреннего валютного рынка по методу исполнения сделок в январе 2016 года</t>
  </si>
  <si>
    <t>Turnover in nominal or notional principal amounts in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</si>
</sst>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  <numFmt numFmtId="178" formatCode="_-* #,##0.0\ _₽_-;\-* #,##0.0\ _₽_-;_-* &quot;-&quot;?\ _₽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174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174" fontId="141" fillId="0" borderId="58" xfId="15" applyNumberFormat="1" applyFont="1" applyBorder="1" applyAlignment="1">
      <alignment vertical="center"/>
    </xf>
    <xf numFmtId="174" fontId="141" fillId="0" borderId="59" xfId="0" applyNumberFormat="1" applyFont="1" applyBorder="1" applyAlignment="1">
      <alignment vertical="center"/>
    </xf>
    <xf numFmtId="174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174" fontId="141" fillId="0" borderId="0" xfId="15" applyNumberFormat="1" applyFont="1" applyBorder="1" applyAlignment="1">
      <alignment vertical="center"/>
    </xf>
    <xf numFmtId="174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1" fillId="0" borderId="8" xfId="0" applyNumberFormat="1" applyFont="1" applyBorder="1" applyAlignment="1">
      <alignment horizontal="center" vertical="center"/>
    </xf>
    <xf numFmtId="176" fontId="140" fillId="0" borderId="8" xfId="0" applyNumberFormat="1" applyFont="1" applyBorder="1" applyAlignment="1">
      <alignment horizontal="center" vertical="center"/>
    </xf>
    <xf numFmtId="176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0" fontId="160" fillId="2" borderId="0" xfId="0" applyFont="1" applyFill="1" applyAlignment="1">
      <alignment vertical="center"/>
    </xf>
    <xf numFmtId="178" fontId="0" fillId="0" borderId="0" xfId="0" applyNumberFormat="1" applyBorder="1"/>
    <xf numFmtId="176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78A-4F6E-8FF6-356926532A4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8A-4F6E-8FF6-356926532A4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8A-4F6E-8FF6-356926532A4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8A-4F6E-8FF6-356926532A4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78A-4F6E-8FF6-356926532A4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8A-4F6E-8FF6-356926532A4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8A-4F6E-8FF6-356926532A4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8A-4F6E-8FF6-356926532A4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78A-4F6E-8FF6-356926532A4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78A-4F6E-8FF6-356926532A4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8A-4F6E-8FF6-356926532A4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78A-4F6E-8FF6-356926532A4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78A-4F6E-8FF6-356926532A4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78A-4F6E-8FF6-356926532A4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78A-4F6E-8FF6-356926532A4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78A-4F6E-8FF6-356926532A4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78A-4F6E-8FF6-356926532A4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78A-4F6E-8FF6-356926532A4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78A-4F6E-8FF6-356926532A4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78A-4F6E-8FF6-356926532A4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78A-4F6E-8FF6-356926532A4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78A-4F6E-8FF6-356926532A4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78A-4F6E-8FF6-356926532A4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78A-4F6E-8FF6-356926532A4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78A-4F6E-8FF6-356926532A4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78A-4F6E-8FF6-356926532A4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78A-4F6E-8FF6-356926532A4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78A-4F6E-8FF6-356926532A4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78A-4F6E-8FF6-356926532A4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78A-4F6E-8FF6-356926532A4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78A-4F6E-8FF6-356926532A4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78A-4F6E-8FF6-356926532A4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78A-4F6E-8FF6-356926532A4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78A-4F6E-8FF6-356926532A4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78A-4F6E-8FF6-356926532A45}"/>
              </c:ext>
            </c:extLst>
          </c:dPt>
          <c:cat>
            <c:strRef>
              <c:f>'Geo6'!$B$4:$B$38</c:f>
              <c:strCache>
                <c:ptCount val="35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ЯРОСЛАВСКАЯ ОБЛАСТЬ</c:v>
                </c:pt>
                <c:pt idx="4">
                  <c:v>САМАРСКАЯ ОБЛАСТЬ</c:v>
                </c:pt>
                <c:pt idx="5">
                  <c:v>НИЖЕГОРОДСКАЯ ОБЛАСТЬ</c:v>
                </c:pt>
                <c:pt idx="6">
                  <c:v>РОСТОВСКАЯ ОБЛАСТЬ</c:v>
                </c:pt>
                <c:pt idx="7">
                  <c:v>РЕСПУБЛИКА ТАТАРСТАН (ТАТАРСТАН)</c:v>
                </c:pt>
                <c:pt idx="8">
                  <c:v>ТЮМЕНСКАЯ ОБЛАСТЬ</c:v>
                </c:pt>
                <c:pt idx="9">
                  <c:v>КИРОВСКАЯ ОБЛАСТЬ</c:v>
                </c:pt>
                <c:pt idx="10">
                  <c:v>КРАСНОДАРСКИЙ КРАЙ</c:v>
                </c:pt>
                <c:pt idx="11">
                  <c:v>СВЕРДЛОВСКАЯ ОБЛАСТЬ</c:v>
                </c:pt>
                <c:pt idx="12">
                  <c:v>АМУРСКАЯ ОБЛАСТЬ</c:v>
                </c:pt>
                <c:pt idx="13">
                  <c:v>РЕСПУБЛИКА КРЫМ</c:v>
                </c:pt>
                <c:pt idx="14">
                  <c:v>РЕСПУБЛИКА МОРДОВИЯ</c:v>
                </c:pt>
                <c:pt idx="15">
                  <c:v>ИВАНОВСКАЯ ОБЛАСТЬ</c:v>
                </c:pt>
                <c:pt idx="16">
                  <c:v>КУРСКАЯ ОБЛАСТЬ</c:v>
                </c:pt>
                <c:pt idx="17">
                  <c:v>ЧЕЛЯБИНСКАЯ ОБЛАСТЬ</c:v>
                </c:pt>
                <c:pt idx="18">
                  <c:v>МУРМАНСКАЯ ОБЛАСТЬ</c:v>
                </c:pt>
                <c:pt idx="19">
                  <c:v>ОРЛОВСКАЯ ОБЛАСТЬ</c:v>
                </c:pt>
                <c:pt idx="20">
                  <c:v>ПРИМОРСКИЙ КРАЙ</c:v>
                </c:pt>
                <c:pt idx="21">
                  <c:v>ЛИПЕЦКАЯ ОБЛАСТЬ</c:v>
                </c:pt>
                <c:pt idx="22">
                  <c:v>КАЛУЖСКАЯ ОБЛАСТЬ</c:v>
                </c:pt>
                <c:pt idx="23">
                  <c:v>РЕСПУБЛИКА БАШКОРТОСТАН</c:v>
                </c:pt>
                <c:pt idx="24">
                  <c:v>ТВЕРСКАЯ ОБЛАСТЬ</c:v>
                </c:pt>
                <c:pt idx="25">
                  <c:v>КАБАРДИНО-БАЛКАРСКАЯ РЕСПУБЛИКА</c:v>
                </c:pt>
                <c:pt idx="26">
                  <c:v>УДМУРТСКАЯ РЕСПУБЛИКА</c:v>
                </c:pt>
                <c:pt idx="27">
                  <c:v>САРАТОВСКАЯ ОБЛАСТЬ</c:v>
                </c:pt>
                <c:pt idx="28">
                  <c:v>НОВГОРОДСКАЯ ОБЛАСТЬ</c:v>
                </c:pt>
                <c:pt idx="29">
                  <c:v>РЕСПУБЛИКА СЕВЕРНАЯ ОСЕТИЯ-АЛАНИЯ</c:v>
                </c:pt>
                <c:pt idx="30">
                  <c:v>РЕСПУБЛИКА САХА (ЯКУТИЯ)</c:v>
                </c:pt>
                <c:pt idx="31">
                  <c:v>ВОЛОГОДСКАЯ ОБЛАСТЬ</c:v>
                </c:pt>
                <c:pt idx="32">
                  <c:v>ВОЛГОГРАДСКАЯ ОБЛАСТЬ</c:v>
                </c:pt>
                <c:pt idx="33">
                  <c:v>ПСКОВСКАЯ ОБЛАСТЬ</c:v>
                </c:pt>
                <c:pt idx="34">
                  <c:v>ПЕРМСКИЙ КРАЙ</c:v>
                </c:pt>
              </c:strCache>
            </c:strRef>
          </c:cat>
          <c:val>
            <c:numRef>
              <c:f>'Geo6'!$A$4:$A$38</c:f>
              <c:numCache>
                <c:formatCode>0.00</c:formatCode>
                <c:ptCount val="35"/>
                <c:pt idx="0">
                  <c:v>92.398955193942669</c:v>
                </c:pt>
                <c:pt idx="1">
                  <c:v>4.2698589788959271</c:v>
                </c:pt>
                <c:pt idx="2">
                  <c:v>1.4413477337400615</c:v>
                </c:pt>
                <c:pt idx="3">
                  <c:v>0.42942573841323556</c:v>
                </c:pt>
                <c:pt idx="4">
                  <c:v>0.20491608511114001</c:v>
                </c:pt>
                <c:pt idx="5">
                  <c:v>0.19728792876178772</c:v>
                </c:pt>
                <c:pt idx="6">
                  <c:v>0.15688063970092464</c:v>
                </c:pt>
                <c:pt idx="7">
                  <c:v>0.11560692754949249</c:v>
                </c:pt>
                <c:pt idx="8">
                  <c:v>8.2572886991149522E-2</c:v>
                </c:pt>
                <c:pt idx="9">
                  <c:v>7.2294461535284113E-2</c:v>
                </c:pt>
                <c:pt idx="10">
                  <c:v>6.9566579338911583E-2</c:v>
                </c:pt>
                <c:pt idx="11">
                  <c:v>5.5701353475953223E-2</c:v>
                </c:pt>
                <c:pt idx="12">
                  <c:v>4.6187222436488998E-2</c:v>
                </c:pt>
                <c:pt idx="13">
                  <c:v>4.462727169300678E-2</c:v>
                </c:pt>
                <c:pt idx="14">
                  <c:v>4.053013988041939E-2</c:v>
                </c:pt>
                <c:pt idx="15">
                  <c:v>3.6652488634564814E-2</c:v>
                </c:pt>
                <c:pt idx="16">
                  <c:v>3.3438875931778141E-2</c:v>
                </c:pt>
                <c:pt idx="17">
                  <c:v>2.6124572075308213E-2</c:v>
                </c:pt>
                <c:pt idx="18">
                  <c:v>2.5469532100310038E-2</c:v>
                </c:pt>
                <c:pt idx="19">
                  <c:v>2.2929513923464782E-2</c:v>
                </c:pt>
                <c:pt idx="20">
                  <c:v>2.2662914494146764E-2</c:v>
                </c:pt>
                <c:pt idx="21">
                  <c:v>2.1640772209806376E-2</c:v>
                </c:pt>
                <c:pt idx="22">
                  <c:v>2.1161494129589096E-2</c:v>
                </c:pt>
                <c:pt idx="23">
                  <c:v>1.894987875526611E-2</c:v>
                </c:pt>
                <c:pt idx="24">
                  <c:v>1.8655443500638438E-2</c:v>
                </c:pt>
                <c:pt idx="25">
                  <c:v>1.134351624193289E-2</c:v>
                </c:pt>
                <c:pt idx="26">
                  <c:v>9.5587602397576316E-3</c:v>
                </c:pt>
                <c:pt idx="27">
                  <c:v>9.3549167403711025E-3</c:v>
                </c:pt>
                <c:pt idx="28">
                  <c:v>8.7469571133519369E-3</c:v>
                </c:pt>
                <c:pt idx="29">
                  <c:v>7.9690484242737943E-3</c:v>
                </c:pt>
                <c:pt idx="30">
                  <c:v>7.1547585551901844E-3</c:v>
                </c:pt>
                <c:pt idx="31">
                  <c:v>6.7927226981387492E-3</c:v>
                </c:pt>
                <c:pt idx="32">
                  <c:v>6.6044260462822706E-3</c:v>
                </c:pt>
                <c:pt idx="33">
                  <c:v>5.5105631574276677E-3</c:v>
                </c:pt>
                <c:pt idx="34">
                  <c:v>5.4037416035340605E-3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78A-4F6E-8FF6-35692653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91-439C-B5DE-EB7E22060C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91-439C-B5DE-EB7E22060CB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D91-439C-B5DE-EB7E22060CB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91-439C-B5DE-EB7E22060CB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D91-439C-B5DE-EB7E22060CB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91-439C-B5DE-EB7E22060CB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D91-439C-B5DE-EB7E22060CB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91-439C-B5DE-EB7E22060CB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D91-439C-B5DE-EB7E22060CB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D91-439C-B5DE-EB7E22060CB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D91-439C-B5DE-EB7E22060CB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D91-439C-B5DE-EB7E22060CB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D91-439C-B5DE-EB7E22060CB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D91-439C-B5DE-EB7E22060CB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D91-439C-B5DE-EB7E22060CB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D91-439C-B5DE-EB7E22060CB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D91-439C-B5DE-EB7E22060CB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D91-439C-B5DE-EB7E22060CB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D91-439C-B5DE-EB7E22060CB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D91-439C-B5DE-EB7E22060CB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D91-439C-B5DE-EB7E22060CB3}"/>
              </c:ext>
            </c:extLst>
          </c:dPt>
          <c:cat>
            <c:strRef>
              <c:f>'Geo5'!$B$4:$B$24</c:f>
              <c:strCache>
                <c:ptCount val="21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КРАСНОДАРСКИЙ КРАЙ</c:v>
                </c:pt>
                <c:pt idx="5">
                  <c:v>МОСКОВСКАЯ ОБЛАСТЬ</c:v>
                </c:pt>
                <c:pt idx="6">
                  <c:v>СВЕРДЛОВСКАЯ ОБЛАСТЬ</c:v>
                </c:pt>
                <c:pt idx="7">
                  <c:v>САМАРСКАЯ ОБЛАСТЬ</c:v>
                </c:pt>
                <c:pt idx="8">
                  <c:v>АМУРСКАЯ ОБЛАСТЬ</c:v>
                </c:pt>
                <c:pt idx="9">
                  <c:v>ПРИМОРСКИЙ КРАЙ</c:v>
                </c:pt>
                <c:pt idx="10">
                  <c:v>НИЖЕГОРОДСКАЯ ОБЛАСТЬ</c:v>
                </c:pt>
                <c:pt idx="11">
                  <c:v>ЯРОСЛАВСКАЯ ОБЛАСТЬ</c:v>
                </c:pt>
                <c:pt idx="12">
                  <c:v>РЕСПУБЛИКА БАШКОРТОСТАН</c:v>
                </c:pt>
                <c:pt idx="13">
                  <c:v>ТЮМЕНСКАЯ ОБЛАСТЬ</c:v>
                </c:pt>
                <c:pt idx="14">
                  <c:v>РОСТОВСКАЯ ОБЛАСТЬ</c:v>
                </c:pt>
                <c:pt idx="15">
                  <c:v>ЧЕЛЯБИНСКАЯ ОБЛАСТЬ</c:v>
                </c:pt>
                <c:pt idx="16">
                  <c:v>МУРМАНСКАЯ ОБЛАСТЬ</c:v>
                </c:pt>
                <c:pt idx="17">
                  <c:v>РЕСПУБЛИКА САХА (ЯКУТИЯ)</c:v>
                </c:pt>
                <c:pt idx="18">
                  <c:v>Г. СЕВАСТОПОЛЬ</c:v>
                </c:pt>
                <c:pt idx="19">
                  <c:v>САРАТОВСКАЯ ОБЛАСТЬ</c:v>
                </c:pt>
                <c:pt idx="20">
                  <c:v>НОВОСИБИРСКАЯ ОБЛАСТЬ</c:v>
                </c:pt>
              </c:strCache>
            </c:strRef>
          </c:cat>
          <c:val>
            <c:numRef>
              <c:f>'Geo5'!$A$4:$A$24</c:f>
              <c:numCache>
                <c:formatCode>0.00</c:formatCode>
                <c:ptCount val="21"/>
                <c:pt idx="0">
                  <c:v>93.221599717169141</c:v>
                </c:pt>
                <c:pt idx="1">
                  <c:v>3.3745523159865738</c:v>
                </c:pt>
                <c:pt idx="2">
                  <c:v>2.2221289022887092</c:v>
                </c:pt>
                <c:pt idx="3">
                  <c:v>0.54151165667756918</c:v>
                </c:pt>
                <c:pt idx="4">
                  <c:v>0.12456836691046626</c:v>
                </c:pt>
                <c:pt idx="5">
                  <c:v>0.11170329469782812</c:v>
                </c:pt>
                <c:pt idx="6">
                  <c:v>8.5547012689690463E-2</c:v>
                </c:pt>
                <c:pt idx="7">
                  <c:v>5.1727534932668573E-2</c:v>
                </c:pt>
                <c:pt idx="8">
                  <c:v>5.0774357239787744E-2</c:v>
                </c:pt>
                <c:pt idx="9">
                  <c:v>3.3835581046585315E-2</c:v>
                </c:pt>
                <c:pt idx="10">
                  <c:v>1.9563098457264512E-2</c:v>
                </c:pt>
                <c:pt idx="11">
                  <c:v>1.6523002961602529E-2</c:v>
                </c:pt>
                <c:pt idx="12">
                  <c:v>1.622320767717739E-2</c:v>
                </c:pt>
                <c:pt idx="13">
                  <c:v>1.3821419169954295E-2</c:v>
                </c:pt>
                <c:pt idx="14">
                  <c:v>1.2366983761514638E-2</c:v>
                </c:pt>
                <c:pt idx="15">
                  <c:v>1.1447040517307217E-2</c:v>
                </c:pt>
                <c:pt idx="16">
                  <c:v>1.1131827189683072E-2</c:v>
                </c:pt>
                <c:pt idx="17">
                  <c:v>1.0158777352234628E-2</c:v>
                </c:pt>
                <c:pt idx="18">
                  <c:v>7.5548411675134429E-3</c:v>
                </c:pt>
                <c:pt idx="19">
                  <c:v>6.3441821532091896E-3</c:v>
                </c:pt>
                <c:pt idx="20">
                  <c:v>5.9423708162839569E-3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D91-439C-B5DE-EB7E22060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F1-4EDB-8EB1-FF9D750116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F1-4EDB-8EB1-FF9D750116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EF1-4EDB-8EB1-FF9D750116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F1-4EDB-8EB1-FF9D750116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EF1-4EDB-8EB1-FF9D750116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F1-4EDB-8EB1-FF9D750116C9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46.832164095771894</c:v>
                </c:pt>
                <c:pt idx="1">
                  <c:v>37.738004830561167</c:v>
                </c:pt>
                <c:pt idx="2">
                  <c:v>11.442476151016812</c:v>
                </c:pt>
                <c:pt idx="3">
                  <c:v>3.2079315156243835</c:v>
                </c:pt>
                <c:pt idx="4">
                  <c:v>0.58671867158824864</c:v>
                </c:pt>
                <c:pt idx="5">
                  <c:v>0.19270473543742375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F1-4EDB-8EB1-FF9D7501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DF-4D63-84DD-99DB2C4BEE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DF-4D63-84DD-99DB2C4BEE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DF-4D63-84DD-99DB2C4BEE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DF-4D63-84DD-99DB2C4BEE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DF-4D63-84DD-99DB2C4BEE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DF-4D63-84DD-99DB2C4BEE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EDF-4D63-84DD-99DB2C4BEE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EDF-4D63-84DD-99DB2C4BEE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EDF-4D63-84DD-99DB2C4BEE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EDF-4D63-84DD-99DB2C4BEEA7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55.607600525212355</c:v>
                </c:pt>
                <c:pt idx="1">
                  <c:v>34.67054765247471</c:v>
                </c:pt>
                <c:pt idx="2">
                  <c:v>6.5507260309834257</c:v>
                </c:pt>
                <c:pt idx="3">
                  <c:v>1.241480707557832</c:v>
                </c:pt>
                <c:pt idx="4">
                  <c:v>1.1390598083222574</c:v>
                </c:pt>
                <c:pt idx="5">
                  <c:v>0.59268751412624265</c:v>
                </c:pt>
                <c:pt idx="6">
                  <c:v>0.18511299883173155</c:v>
                </c:pt>
                <c:pt idx="7">
                  <c:v>6.9112685189187777E-3</c:v>
                </c:pt>
                <c:pt idx="8">
                  <c:v>5.1165107863335888E-3</c:v>
                </c:pt>
                <c:pt idx="9">
                  <c:v>7.5698318622660773E-4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DF-4D63-84DD-99DB2C4B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CB-465F-A4C8-EDDEE7489B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CB-465F-A4C8-EDDEE7489B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CB-465F-A4C8-EDDEE7489B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CB-465F-A4C8-EDDEE7489B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CB-465F-A4C8-EDDEE7489B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CB-465F-A4C8-EDDEE7489B1F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61.109026541978551</c:v>
                </c:pt>
                <c:pt idx="1">
                  <c:v>24.748922109962159</c:v>
                </c:pt>
                <c:pt idx="2">
                  <c:v>7.0456323181120082</c:v>
                </c:pt>
                <c:pt idx="3">
                  <c:v>5.4637356578347678</c:v>
                </c:pt>
                <c:pt idx="4">
                  <c:v>1.6197438374894462</c:v>
                </c:pt>
                <c:pt idx="5">
                  <c:v>1.2939534623117893E-2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CB-465F-A4C8-EDDEE7489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A1-44C8-AD9D-7E2CA4A202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A1-44C8-AD9D-7E2CA4A202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A1-44C8-AD9D-7E2CA4A202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A1-44C8-AD9D-7E2CA4A202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A1-44C8-AD9D-7E2CA4A202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A1-44C8-AD9D-7E2CA4A202A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A1-44C8-AD9D-7E2CA4A202A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A1-44C8-AD9D-7E2CA4A202A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0A1-44C8-AD9D-7E2CA4A202A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0A1-44C8-AD9D-7E2CA4A202A9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73.061391701929594</c:v>
                </c:pt>
                <c:pt idx="1">
                  <c:v>15.973910346188886</c:v>
                </c:pt>
                <c:pt idx="2">
                  <c:v>3.566520122592868</c:v>
                </c:pt>
                <c:pt idx="3">
                  <c:v>3.0373916541431769</c:v>
                </c:pt>
                <c:pt idx="4">
                  <c:v>2.2983708522784361</c:v>
                </c:pt>
                <c:pt idx="5">
                  <c:v>2.0337684518881547</c:v>
                </c:pt>
                <c:pt idx="6">
                  <c:v>2.5363314689294803E-2</c:v>
                </c:pt>
                <c:pt idx="7">
                  <c:v>3.0449596609890125E-3</c:v>
                </c:pt>
                <c:pt idx="8">
                  <c:v>2.3859662859370749E-4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A1-44C8-AD9D-7E2CA4A2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4" t="s">
        <v>166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</row>
    <row r="3" spans="1:13" ht="15" customHeight="1">
      <c r="A3" s="434" t="s">
        <v>164</v>
      </c>
      <c r="B3" s="432" t="s">
        <v>165</v>
      </c>
    </row>
    <row r="4" spans="1:13" ht="15" customHeight="1">
      <c r="A4" s="614">
        <v>92.398955193942669</v>
      </c>
      <c r="B4" s="433" t="s">
        <v>620</v>
      </c>
    </row>
    <row r="5" spans="1:13" ht="15" customHeight="1">
      <c r="A5" s="614">
        <v>4.2698589788959271</v>
      </c>
      <c r="B5" s="433" t="s">
        <v>621</v>
      </c>
    </row>
    <row r="6" spans="1:13" ht="15" customHeight="1">
      <c r="A6" s="614">
        <v>1.4413477337400615</v>
      </c>
      <c r="B6" s="433" t="s">
        <v>622</v>
      </c>
    </row>
    <row r="7" spans="1:13" ht="15" customHeight="1">
      <c r="A7" s="614">
        <v>0.42942573841323556</v>
      </c>
      <c r="B7" s="433" t="s">
        <v>623</v>
      </c>
    </row>
    <row r="8" spans="1:13" ht="15" customHeight="1">
      <c r="A8" s="614">
        <v>0.20491608511114001</v>
      </c>
      <c r="B8" s="433" t="s">
        <v>624</v>
      </c>
    </row>
    <row r="9" spans="1:13" ht="15" customHeight="1">
      <c r="A9" s="614">
        <v>0.19728792876178772</v>
      </c>
      <c r="B9" s="433" t="s">
        <v>625</v>
      </c>
    </row>
    <row r="10" spans="1:13" ht="15" customHeight="1">
      <c r="A10" s="614">
        <v>0.15688063970092464</v>
      </c>
      <c r="B10" s="433" t="s">
        <v>626</v>
      </c>
    </row>
    <row r="11" spans="1:13" ht="15" customHeight="1">
      <c r="A11" s="614">
        <v>0.11560692754949249</v>
      </c>
      <c r="B11" s="433" t="s">
        <v>627</v>
      </c>
    </row>
    <row r="12" spans="1:13" ht="15" customHeight="1">
      <c r="A12" s="614">
        <v>8.2572886991149522E-2</v>
      </c>
      <c r="B12" s="433" t="s">
        <v>628</v>
      </c>
    </row>
    <row r="13" spans="1:13" ht="15" customHeight="1">
      <c r="A13" s="614">
        <v>7.2294461535284113E-2</v>
      </c>
      <c r="B13" s="433" t="s">
        <v>629</v>
      </c>
    </row>
    <row r="14" spans="1:13" ht="15" customHeight="1">
      <c r="A14" s="614">
        <v>6.9566579338911583E-2</v>
      </c>
      <c r="B14" s="433" t="s">
        <v>630</v>
      </c>
    </row>
    <row r="15" spans="1:13" ht="15" customHeight="1">
      <c r="A15" s="614">
        <v>5.5701353475953223E-2</v>
      </c>
      <c r="B15" s="433" t="s">
        <v>631</v>
      </c>
    </row>
    <row r="16" spans="1:13" ht="15" customHeight="1">
      <c r="A16" s="614">
        <v>4.6187222436488998E-2</v>
      </c>
      <c r="B16" s="433" t="s">
        <v>632</v>
      </c>
    </row>
    <row r="17" spans="1:2" ht="15" customHeight="1">
      <c r="A17" s="614">
        <v>4.462727169300678E-2</v>
      </c>
      <c r="B17" s="433" t="s">
        <v>633</v>
      </c>
    </row>
    <row r="18" spans="1:2" ht="15" customHeight="1">
      <c r="A18" s="614">
        <v>4.053013988041939E-2</v>
      </c>
      <c r="B18" s="433" t="s">
        <v>634</v>
      </c>
    </row>
    <row r="19" spans="1:2" ht="15" customHeight="1">
      <c r="A19" s="614">
        <v>3.6652488634564814E-2</v>
      </c>
      <c r="B19" s="433" t="s">
        <v>635</v>
      </c>
    </row>
    <row r="20" spans="1:2" ht="15" customHeight="1">
      <c r="A20" s="614">
        <v>3.3438875931778141E-2</v>
      </c>
      <c r="B20" s="433" t="s">
        <v>636</v>
      </c>
    </row>
    <row r="21" spans="1:2" ht="15" customHeight="1">
      <c r="A21" s="614">
        <v>2.6124572075308213E-2</v>
      </c>
      <c r="B21" s="433" t="s">
        <v>637</v>
      </c>
    </row>
    <row r="22" spans="1:2" ht="15" customHeight="1">
      <c r="A22" s="614">
        <v>2.5469532100310038E-2</v>
      </c>
      <c r="B22" s="433" t="s">
        <v>638</v>
      </c>
    </row>
    <row r="23" spans="1:2" ht="15" customHeight="1">
      <c r="A23" s="614">
        <v>2.2929513923464782E-2</v>
      </c>
      <c r="B23" s="433" t="s">
        <v>639</v>
      </c>
    </row>
    <row r="24" spans="1:2" ht="15" customHeight="1">
      <c r="A24" s="614">
        <v>2.2662914494146764E-2</v>
      </c>
      <c r="B24" s="433" t="s">
        <v>640</v>
      </c>
    </row>
    <row r="25" spans="1:2" ht="15" customHeight="1">
      <c r="A25" s="614">
        <v>2.1640772209806376E-2</v>
      </c>
      <c r="B25" s="433" t="s">
        <v>641</v>
      </c>
    </row>
    <row r="26" spans="1:2" ht="15" customHeight="1">
      <c r="A26" s="614">
        <v>2.1161494129589096E-2</v>
      </c>
      <c r="B26" s="433" t="s">
        <v>642</v>
      </c>
    </row>
    <row r="27" spans="1:2" ht="15" customHeight="1">
      <c r="A27" s="614">
        <v>1.894987875526611E-2</v>
      </c>
      <c r="B27" s="433" t="s">
        <v>643</v>
      </c>
    </row>
    <row r="28" spans="1:2" ht="15" customHeight="1">
      <c r="A28" s="614">
        <v>1.8655443500638438E-2</v>
      </c>
      <c r="B28" s="433" t="s">
        <v>644</v>
      </c>
    </row>
    <row r="29" spans="1:2" ht="15" customHeight="1">
      <c r="A29" s="614">
        <v>1.134351624193289E-2</v>
      </c>
      <c r="B29" s="433" t="s">
        <v>645</v>
      </c>
    </row>
    <row r="30" spans="1:2" ht="15" customHeight="1">
      <c r="A30" s="614">
        <v>9.5587602397576316E-3</v>
      </c>
      <c r="B30" s="433" t="s">
        <v>646</v>
      </c>
    </row>
    <row r="31" spans="1:2" ht="15" customHeight="1">
      <c r="A31" s="614">
        <v>9.3549167403711025E-3</v>
      </c>
      <c r="B31" s="433" t="s">
        <v>647</v>
      </c>
    </row>
    <row r="32" spans="1:2" ht="15" customHeight="1">
      <c r="A32" s="614">
        <v>8.7469571133519369E-3</v>
      </c>
      <c r="B32" s="433" t="s">
        <v>648</v>
      </c>
    </row>
    <row r="33" spans="1:2" ht="15" customHeight="1">
      <c r="A33" s="614">
        <v>7.9690484242737943E-3</v>
      </c>
      <c r="B33" s="433" t="s">
        <v>649</v>
      </c>
    </row>
    <row r="34" spans="1:2" ht="15" customHeight="1">
      <c r="A34" s="614">
        <v>7.1547585551901844E-3</v>
      </c>
      <c r="B34" s="433" t="s">
        <v>650</v>
      </c>
    </row>
    <row r="35" spans="1:2" ht="15" customHeight="1">
      <c r="A35" s="614">
        <v>6.7927226981387492E-3</v>
      </c>
      <c r="B35" s="433" t="s">
        <v>651</v>
      </c>
    </row>
    <row r="36" spans="1:2" ht="15" customHeight="1">
      <c r="A36" s="614">
        <v>6.6044260462822706E-3</v>
      </c>
      <c r="B36" s="433" t="s">
        <v>652</v>
      </c>
    </row>
    <row r="37" spans="1:2" ht="15" customHeight="1">
      <c r="A37" s="614">
        <v>5.5105631574276677E-3</v>
      </c>
      <c r="B37" s="433" t="s">
        <v>653</v>
      </c>
    </row>
    <row r="38" spans="1:2" ht="15" customHeight="1">
      <c r="A38" s="614">
        <v>5.4037416035340605E-3</v>
      </c>
      <c r="B38" s="433" t="s">
        <v>654</v>
      </c>
    </row>
    <row r="39" spans="1:2" ht="15" customHeight="1">
      <c r="A39" s="614"/>
      <c r="B39" s="433"/>
    </row>
    <row r="40" spans="1:2" ht="15" customHeight="1">
      <c r="A40" s="614"/>
      <c r="B40" s="433"/>
    </row>
    <row r="41" spans="1:2" ht="15" customHeight="1">
      <c r="A41" s="614"/>
      <c r="B41" s="433"/>
    </row>
    <row r="42" spans="1:2" ht="15" customHeight="1">
      <c r="A42" s="614"/>
      <c r="B42" s="433"/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774" t="s">
        <v>975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404"/>
    </row>
    <row r="4" spans="1:22" s="404" customFormat="1" ht="14.25" customHeight="1">
      <c r="A4" s="779" t="s">
        <v>168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548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152760.16065650003</v>
      </c>
      <c r="E13" s="419">
        <v>10755.351811176437</v>
      </c>
      <c r="F13" s="419">
        <v>36.24919778016627</v>
      </c>
      <c r="G13" s="419">
        <v>192.06270041266467</v>
      </c>
      <c r="H13" s="419">
        <v>142.22520618644054</v>
      </c>
      <c r="I13" s="419">
        <v>4.5836418529792518</v>
      </c>
      <c r="J13" s="419">
        <v>0.95790948617746596</v>
      </c>
      <c r="K13" s="419">
        <v>17.022965394706961</v>
      </c>
      <c r="L13" s="419">
        <v>294.15944290648781</v>
      </c>
      <c r="M13" s="419">
        <v>164202.77353169609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34482.456183500006</v>
      </c>
      <c r="E14" s="372">
        <v>1744.0797591585292</v>
      </c>
      <c r="F14" s="372">
        <v>4.1161484645358151</v>
      </c>
      <c r="G14" s="372">
        <v>31.28635934624787</v>
      </c>
      <c r="H14" s="372">
        <v>16.082790899980505</v>
      </c>
      <c r="I14" s="372">
        <v>0.59463387287466585</v>
      </c>
      <c r="J14" s="372">
        <v>1.1024566830614051E-2</v>
      </c>
      <c r="K14" s="372">
        <v>5.2306583116198153</v>
      </c>
      <c r="L14" s="372">
        <v>187.15989381420968</v>
      </c>
      <c r="M14" s="372">
        <v>36471.017451934837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23231.284499500001</v>
      </c>
      <c r="E15" s="372">
        <v>1172.534452315917</v>
      </c>
      <c r="F15" s="372">
        <v>3.0500168603361484</v>
      </c>
      <c r="G15" s="372">
        <v>5.5857040226296517</v>
      </c>
      <c r="H15" s="372">
        <v>4.7693822995301591</v>
      </c>
      <c r="I15" s="372">
        <v>0.51818467733278528</v>
      </c>
      <c r="J15" s="372">
        <v>0</v>
      </c>
      <c r="K15" s="372">
        <v>4.1051064091986451E-2</v>
      </c>
      <c r="L15" s="372">
        <v>16.345314253846126</v>
      </c>
      <c r="M15" s="372">
        <v>24434.128604993686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11251.171684000004</v>
      </c>
      <c r="E16" s="372">
        <v>571.54530684261215</v>
      </c>
      <c r="F16" s="372">
        <v>1.0661316041996662</v>
      </c>
      <c r="G16" s="372">
        <v>25.700655323618218</v>
      </c>
      <c r="H16" s="372">
        <v>11.313408600450346</v>
      </c>
      <c r="I16" s="372">
        <v>7.6449195541880538E-2</v>
      </c>
      <c r="J16" s="372">
        <v>1.1024566830614051E-2</v>
      </c>
      <c r="K16" s="372">
        <v>5.189607247527829</v>
      </c>
      <c r="L16" s="372">
        <v>170.81457956036354</v>
      </c>
      <c r="M16" s="372">
        <v>12036.88884694115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38095.217517000005</v>
      </c>
      <c r="E17" s="372">
        <v>1600.2385828981517</v>
      </c>
      <c r="F17" s="372">
        <v>1.7149408449310126</v>
      </c>
      <c r="G17" s="372">
        <v>20.736242340804964</v>
      </c>
      <c r="H17" s="372">
        <v>6.0563086873647265</v>
      </c>
      <c r="I17" s="372">
        <v>0.76287968622055813</v>
      </c>
      <c r="J17" s="372">
        <v>7.1731525502567076E-2</v>
      </c>
      <c r="K17" s="372">
        <v>6.6718127197070487E-2</v>
      </c>
      <c r="L17" s="372">
        <v>7.4946426779861683</v>
      </c>
      <c r="M17" s="372">
        <v>39732.359563788166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11910.597322</v>
      </c>
      <c r="E18" s="372">
        <v>1071.776388636795</v>
      </c>
      <c r="F18" s="372">
        <v>1.7045906190454001</v>
      </c>
      <c r="G18" s="372">
        <v>20.642317671633094</v>
      </c>
      <c r="H18" s="372">
        <v>5.8138339637235976</v>
      </c>
      <c r="I18" s="372">
        <v>0.76287968622055813</v>
      </c>
      <c r="J18" s="372">
        <v>7.1731525502567076E-2</v>
      </c>
      <c r="K18" s="372">
        <v>6.6718127197070487E-2</v>
      </c>
      <c r="L18" s="372">
        <v>5.93225617212729</v>
      </c>
      <c r="M18" s="372">
        <v>13017.368038402245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26184.620195000007</v>
      </c>
      <c r="E19" s="372">
        <v>528.46219426135667</v>
      </c>
      <c r="F19" s="372">
        <v>1.0350225885612491E-2</v>
      </c>
      <c r="G19" s="372">
        <v>9.3924669171868536E-2</v>
      </c>
      <c r="H19" s="372">
        <v>0.24247472364112871</v>
      </c>
      <c r="I19" s="372">
        <v>0</v>
      </c>
      <c r="J19" s="372">
        <v>0</v>
      </c>
      <c r="K19" s="372">
        <v>0</v>
      </c>
      <c r="L19" s="372">
        <v>1.5623865058588786</v>
      </c>
      <c r="M19" s="372">
        <v>26714.991525385918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16195.864506999998</v>
      </c>
      <c r="E20" s="372">
        <v>347.92242549936418</v>
      </c>
      <c r="F20" s="372">
        <v>0.15018092508711184</v>
      </c>
      <c r="G20" s="372">
        <v>0.23900400812572459</v>
      </c>
      <c r="H20" s="372">
        <v>1.0173374045876551E-2</v>
      </c>
      <c r="I20" s="372">
        <v>0</v>
      </c>
      <c r="J20" s="372">
        <v>0</v>
      </c>
      <c r="K20" s="372">
        <v>0</v>
      </c>
      <c r="L20" s="372">
        <v>2.5370965229381679</v>
      </c>
      <c r="M20" s="372">
        <v>16546.723387329559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15052.043456999998</v>
      </c>
      <c r="E21" s="372">
        <v>342.36624406248512</v>
      </c>
      <c r="F21" s="372">
        <v>0.15018092508711184</v>
      </c>
      <c r="G21" s="372">
        <v>0.16769899170550601</v>
      </c>
      <c r="H21" s="372">
        <v>1.0173374045876551E-2</v>
      </c>
      <c r="I21" s="372">
        <v>0</v>
      </c>
      <c r="J21" s="372">
        <v>0</v>
      </c>
      <c r="K21" s="372">
        <v>0</v>
      </c>
      <c r="L21" s="372">
        <v>2.5370965229381679</v>
      </c>
      <c r="M21" s="372">
        <v>15397.27485087626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1143.82105</v>
      </c>
      <c r="E22" s="372">
        <v>5.5561814368790747</v>
      </c>
      <c r="F22" s="372">
        <v>0</v>
      </c>
      <c r="G22" s="372">
        <v>7.1305016420218581E-2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1149.4485364532993</v>
      </c>
      <c r="N22" s="26"/>
      <c r="P22" s="193"/>
    </row>
    <row r="23" spans="1:16" s="14" customFormat="1" ht="21.75" customHeight="1">
      <c r="A23" s="29"/>
      <c r="B23" s="435" t="s">
        <v>301</v>
      </c>
      <c r="C23" s="194"/>
      <c r="D23" s="372">
        <v>63986.62244900001</v>
      </c>
      <c r="E23" s="372">
        <v>7063.1110436203917</v>
      </c>
      <c r="F23" s="372">
        <v>30.267927545612331</v>
      </c>
      <c r="G23" s="372">
        <v>139.80109471748611</v>
      </c>
      <c r="H23" s="372">
        <v>120.07593322504943</v>
      </c>
      <c r="I23" s="372">
        <v>3.2261282938840279</v>
      </c>
      <c r="J23" s="372">
        <v>0.87515339384428481</v>
      </c>
      <c r="K23" s="372">
        <v>11.725588955890075</v>
      </c>
      <c r="L23" s="372">
        <v>96.967809891353795</v>
      </c>
      <c r="M23" s="372">
        <v>71452.673128643539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31077.961431000032</v>
      </c>
      <c r="E24" s="372">
        <v>4948.9812430783959</v>
      </c>
      <c r="F24" s="372">
        <v>29.903663501570602</v>
      </c>
      <c r="G24" s="372">
        <v>134.53758677313061</v>
      </c>
      <c r="H24" s="372">
        <v>118.53730168843543</v>
      </c>
      <c r="I24" s="372">
        <v>3.215274603925212</v>
      </c>
      <c r="J24" s="372">
        <v>0.64756189870607783</v>
      </c>
      <c r="K24" s="372">
        <v>11.513899564189199</v>
      </c>
      <c r="L24" s="372">
        <v>96.516461941571947</v>
      </c>
      <c r="M24" s="372">
        <v>36421.814424049961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32908.661017999977</v>
      </c>
      <c r="E25" s="372">
        <v>2114.1298005419958</v>
      </c>
      <c r="F25" s="372">
        <v>0.36426404404172757</v>
      </c>
      <c r="G25" s="372">
        <v>5.2635079443554833</v>
      </c>
      <c r="H25" s="372">
        <v>1.53863153661399</v>
      </c>
      <c r="I25" s="372">
        <v>1.0853689958815882E-2</v>
      </c>
      <c r="J25" s="372">
        <v>0.22759149513820695</v>
      </c>
      <c r="K25" s="372">
        <v>0.21168939170087517</v>
      </c>
      <c r="L25" s="372">
        <v>0.45134794978184456</v>
      </c>
      <c r="M25" s="372">
        <v>35030.858704593564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140148.75946599999</v>
      </c>
      <c r="E26" s="419">
        <v>13886.780672217301</v>
      </c>
      <c r="F26" s="419">
        <v>0</v>
      </c>
      <c r="G26" s="419">
        <v>20.227284999999998</v>
      </c>
      <c r="H26" s="419">
        <v>0</v>
      </c>
      <c r="I26" s="419">
        <v>0</v>
      </c>
      <c r="J26" s="419">
        <v>0</v>
      </c>
      <c r="K26" s="419">
        <v>0</v>
      </c>
      <c r="L26" s="419">
        <v>627.37940100001288</v>
      </c>
      <c r="M26" s="419">
        <v>154683.14682421731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140148.75946599999</v>
      </c>
      <c r="E27" s="372">
        <v>13886.708806568338</v>
      </c>
      <c r="F27" s="372">
        <v>0</v>
      </c>
      <c r="G27" s="372">
        <v>20.227284999999998</v>
      </c>
      <c r="H27" s="372">
        <v>0</v>
      </c>
      <c r="I27" s="372">
        <v>0</v>
      </c>
      <c r="J27" s="372">
        <v>0</v>
      </c>
      <c r="K27" s="372">
        <v>0</v>
      </c>
      <c r="L27" s="372">
        <v>627.37940100001288</v>
      </c>
      <c r="M27" s="372">
        <v>154683.07495856835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7.1865648962490356E-2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7.1865648962490356E-2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292908.92012250004</v>
      </c>
      <c r="E29" s="372">
        <v>24642.13248339374</v>
      </c>
      <c r="F29" s="372">
        <v>36.24919778016627</v>
      </c>
      <c r="G29" s="372">
        <v>212.28998541266466</v>
      </c>
      <c r="H29" s="372">
        <v>142.22520618644054</v>
      </c>
      <c r="I29" s="372">
        <v>4.5836418529792518</v>
      </c>
      <c r="J29" s="372">
        <v>0.95790948617746596</v>
      </c>
      <c r="K29" s="372">
        <v>17.022965394706961</v>
      </c>
      <c r="L29" s="372">
        <v>921.53884390650069</v>
      </c>
      <c r="M29" s="372">
        <v>318885.9203559134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5852.0751940000009</v>
      </c>
      <c r="E32" s="419">
        <v>831.12517820594724</v>
      </c>
      <c r="F32" s="419">
        <v>7.3505750027569796</v>
      </c>
      <c r="G32" s="419">
        <v>12.58033109041016</v>
      </c>
      <c r="H32" s="419">
        <v>1.5402002883909587</v>
      </c>
      <c r="I32" s="419">
        <v>0</v>
      </c>
      <c r="J32" s="419">
        <v>0.46922348421951254</v>
      </c>
      <c r="K32" s="419">
        <v>6.545826673329576</v>
      </c>
      <c r="L32" s="419">
        <v>3.7493130727441697</v>
      </c>
      <c r="M32" s="419">
        <v>6715.4358418177999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360.36358199999995</v>
      </c>
      <c r="E33" s="372">
        <v>49.720543234598566</v>
      </c>
      <c r="F33" s="372">
        <v>1.8610834808774179</v>
      </c>
      <c r="G33" s="372">
        <v>0</v>
      </c>
      <c r="H33" s="372">
        <v>1.5402002883909587</v>
      </c>
      <c r="I33" s="372">
        <v>0</v>
      </c>
      <c r="J33" s="372">
        <v>0</v>
      </c>
      <c r="K33" s="372">
        <v>0</v>
      </c>
      <c r="L33" s="372">
        <v>0</v>
      </c>
      <c r="M33" s="372">
        <v>413.48540900386689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128</v>
      </c>
      <c r="E34" s="372">
        <v>2.7057505479048771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130.70575054790487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232.36358199999998</v>
      </c>
      <c r="E35" s="372">
        <v>47.014792686693688</v>
      </c>
      <c r="F35" s="372">
        <v>1.8610834808774179</v>
      </c>
      <c r="G35" s="372">
        <v>0</v>
      </c>
      <c r="H35" s="372">
        <v>1.5402002883909587</v>
      </c>
      <c r="I35" s="372">
        <v>0</v>
      </c>
      <c r="J35" s="372">
        <v>0</v>
      </c>
      <c r="K35" s="372">
        <v>0</v>
      </c>
      <c r="L35" s="372">
        <v>0</v>
      </c>
      <c r="M35" s="372">
        <v>282.77965845596208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772.84511199999997</v>
      </c>
      <c r="E36" s="372">
        <v>9.0945710807806499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781.93968308078058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450.84795000000003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450.84795000000003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321.997162</v>
      </c>
      <c r="E38" s="372">
        <v>9.0945710807806499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331.09173308078067</v>
      </c>
      <c r="N38" s="26"/>
    </row>
    <row r="39" spans="1:14" s="14" customFormat="1" ht="18.75" customHeight="1">
      <c r="A39" s="30"/>
      <c r="B39" s="435" t="s">
        <v>169</v>
      </c>
      <c r="C39" s="194"/>
      <c r="D39" s="372">
        <v>778.21461800000009</v>
      </c>
      <c r="E39" s="372">
        <v>204.5107845423266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982.72540254232672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57.2</v>
      </c>
      <c r="E40" s="372">
        <v>204.5107845423266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261.71078454232662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721.01461800000004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721.01461800000004</v>
      </c>
      <c r="N41" s="26"/>
    </row>
    <row r="42" spans="1:14" s="14" customFormat="1" ht="18.75" customHeight="1">
      <c r="A42" s="30"/>
      <c r="B42" s="435" t="s">
        <v>301</v>
      </c>
      <c r="C42" s="194"/>
      <c r="D42" s="372">
        <v>3940.651882000001</v>
      </c>
      <c r="E42" s="372">
        <v>567.79927934824138</v>
      </c>
      <c r="F42" s="372">
        <v>5.4894915218795619</v>
      </c>
      <c r="G42" s="372">
        <v>12.58033109041016</v>
      </c>
      <c r="H42" s="372">
        <v>0</v>
      </c>
      <c r="I42" s="372">
        <v>0</v>
      </c>
      <c r="J42" s="372">
        <v>0.46922348421951254</v>
      </c>
      <c r="K42" s="372">
        <v>6.545826673329576</v>
      </c>
      <c r="L42" s="372">
        <v>3.7493130727441697</v>
      </c>
      <c r="M42" s="372">
        <v>4537.2853471908256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2469.6282520000013</v>
      </c>
      <c r="E43" s="372">
        <v>462.65640008237165</v>
      </c>
      <c r="F43" s="372">
        <v>5.4894915218795619</v>
      </c>
      <c r="G43" s="372">
        <v>12.58033109041016</v>
      </c>
      <c r="H43" s="372">
        <v>0</v>
      </c>
      <c r="I43" s="372">
        <v>0</v>
      </c>
      <c r="J43" s="372">
        <v>0.46922348421951254</v>
      </c>
      <c r="K43" s="372">
        <v>6.545826673329576</v>
      </c>
      <c r="L43" s="372">
        <v>3.7493130727441697</v>
      </c>
      <c r="M43" s="372">
        <v>2961.1188379249566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1471.0236299999997</v>
      </c>
      <c r="E44" s="372">
        <v>105.14287926586972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1576.1665092658693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3083.246329000001</v>
      </c>
      <c r="E45" s="419">
        <v>44.96654371267109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3128.2128727126719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3083.246329000001</v>
      </c>
      <c r="E46" s="372">
        <v>44.96654371267109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3128.2128727126719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8935.3215230000023</v>
      </c>
      <c r="E48" s="372">
        <v>876.0917219186183</v>
      </c>
      <c r="F48" s="372">
        <v>7.3505750027569796</v>
      </c>
      <c r="G48" s="372">
        <v>12.58033109041016</v>
      </c>
      <c r="H48" s="372">
        <v>1.5402002883909587</v>
      </c>
      <c r="I48" s="372">
        <v>0</v>
      </c>
      <c r="J48" s="372">
        <v>0.46922348421951254</v>
      </c>
      <c r="K48" s="372">
        <v>6.545826673329576</v>
      </c>
      <c r="L48" s="372">
        <v>3.7493130727441697</v>
      </c>
      <c r="M48" s="372">
        <v>9843.6487145304691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704.88531899999998</v>
      </c>
      <c r="E50" s="372">
        <v>26.15248906006655</v>
      </c>
      <c r="F50" s="372">
        <v>0.47746793540670773</v>
      </c>
      <c r="G50" s="372">
        <v>0.57636004861283507</v>
      </c>
      <c r="H50" s="372">
        <v>1.5402002883909587</v>
      </c>
      <c r="I50" s="372">
        <v>0</v>
      </c>
      <c r="J50" s="372">
        <v>0</v>
      </c>
      <c r="K50" s="372">
        <v>0</v>
      </c>
      <c r="L50" s="372">
        <v>0</v>
      </c>
      <c r="M50" s="372">
        <v>733.63183633247695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8143.0668170000072</v>
      </c>
      <c r="E51" s="372">
        <v>849.56939621048821</v>
      </c>
      <c r="F51" s="372">
        <v>6.8731070673502703</v>
      </c>
      <c r="G51" s="372">
        <v>12.003971041797325</v>
      </c>
      <c r="H51" s="372">
        <v>0</v>
      </c>
      <c r="I51" s="372">
        <v>0</v>
      </c>
      <c r="J51" s="372">
        <v>0.46922348421951254</v>
      </c>
      <c r="K51" s="372">
        <v>6.545826673329576</v>
      </c>
      <c r="L51" s="372">
        <v>3.7493130727441697</v>
      </c>
      <c r="M51" s="372">
        <v>9022.2776545499346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87.369387000000017</v>
      </c>
      <c r="E52" s="372">
        <v>0.36983664806352073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87.739223648063543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171757.94702149997</v>
      </c>
      <c r="E55" s="419">
        <v>9479.1280069454024</v>
      </c>
      <c r="F55" s="419">
        <v>0</v>
      </c>
      <c r="G55" s="419">
        <v>2243.043760844906</v>
      </c>
      <c r="H55" s="419">
        <v>9.1663650596105732</v>
      </c>
      <c r="I55" s="419">
        <v>0</v>
      </c>
      <c r="J55" s="419">
        <v>0</v>
      </c>
      <c r="K55" s="419">
        <v>3.4516954749913547</v>
      </c>
      <c r="L55" s="419">
        <v>0.93981236740814</v>
      </c>
      <c r="M55" s="419">
        <v>183493.6766621923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102069.45503999991</v>
      </c>
      <c r="E56" s="372">
        <v>6329.9614128961775</v>
      </c>
      <c r="F56" s="372">
        <v>0</v>
      </c>
      <c r="G56" s="372">
        <v>8.4491506709737738</v>
      </c>
      <c r="H56" s="372">
        <v>4.7960584096038712E-2</v>
      </c>
      <c r="I56" s="372">
        <v>0</v>
      </c>
      <c r="J56" s="372">
        <v>0</v>
      </c>
      <c r="K56" s="372">
        <v>3.4516954749913547</v>
      </c>
      <c r="L56" s="372">
        <v>0.82424731619333602</v>
      </c>
      <c r="M56" s="372">
        <v>108412.18950694235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73194.929999999964</v>
      </c>
      <c r="E57" s="372">
        <v>5874.966621130885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79069.896621130843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28874.525039999953</v>
      </c>
      <c r="E58" s="372">
        <v>454.9947917652924</v>
      </c>
      <c r="F58" s="372">
        <v>0</v>
      </c>
      <c r="G58" s="372">
        <v>8.4491506709737738</v>
      </c>
      <c r="H58" s="372">
        <v>4.7960584096038712E-2</v>
      </c>
      <c r="I58" s="372">
        <v>0</v>
      </c>
      <c r="J58" s="372">
        <v>0</v>
      </c>
      <c r="K58" s="372">
        <v>3.4516954749913547</v>
      </c>
      <c r="L58" s="372">
        <v>0.82424731619333602</v>
      </c>
      <c r="M58" s="372">
        <v>29342.292885811501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31232.907055000022</v>
      </c>
      <c r="E59" s="372">
        <v>2302.2672355442346</v>
      </c>
      <c r="F59" s="372">
        <v>0</v>
      </c>
      <c r="G59" s="372">
        <v>0.43049990457124299</v>
      </c>
      <c r="H59" s="372">
        <v>9.1184044755145344</v>
      </c>
      <c r="I59" s="372">
        <v>0</v>
      </c>
      <c r="J59" s="372">
        <v>0</v>
      </c>
      <c r="K59" s="372">
        <v>0</v>
      </c>
      <c r="L59" s="372">
        <v>0</v>
      </c>
      <c r="M59" s="372">
        <v>33544.723194924343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16169.735218000003</v>
      </c>
      <c r="E60" s="372">
        <v>852.02856243206645</v>
      </c>
      <c r="F60" s="372">
        <v>0</v>
      </c>
      <c r="G60" s="372">
        <v>0.43049990457124299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17022.19428033664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15063.171837000018</v>
      </c>
      <c r="E61" s="372">
        <v>1450.238673112168</v>
      </c>
      <c r="F61" s="372">
        <v>0</v>
      </c>
      <c r="G61" s="372">
        <v>0</v>
      </c>
      <c r="H61" s="372">
        <v>9.1184044755145344</v>
      </c>
      <c r="I61" s="372">
        <v>0</v>
      </c>
      <c r="J61" s="372">
        <v>0</v>
      </c>
      <c r="K61" s="372">
        <v>0</v>
      </c>
      <c r="L61" s="372">
        <v>0</v>
      </c>
      <c r="M61" s="372">
        <v>16522.5289145877</v>
      </c>
      <c r="N61" s="26"/>
    </row>
    <row r="62" spans="1:24" s="14" customFormat="1" ht="18.75" customHeight="1">
      <c r="A62" s="29"/>
      <c r="B62" s="435" t="s">
        <v>169</v>
      </c>
      <c r="C62" s="194"/>
      <c r="D62" s="372">
        <v>30998.197261500016</v>
      </c>
      <c r="E62" s="372">
        <v>39.19942605724502</v>
      </c>
      <c r="F62" s="372">
        <v>0</v>
      </c>
      <c r="G62" s="372">
        <v>2234.1641102693611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33271.56079782662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1943.0921220000009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1943.0921220000009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29055.105139500014</v>
      </c>
      <c r="E64" s="372">
        <v>39.19942605724502</v>
      </c>
      <c r="F64" s="372">
        <v>0</v>
      </c>
      <c r="G64" s="372">
        <v>2234.1641102693611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31328.468675826622</v>
      </c>
      <c r="N64" s="26"/>
    </row>
    <row r="65" spans="1:28" s="14" customFormat="1" ht="18.75" customHeight="1">
      <c r="A65" s="30"/>
      <c r="B65" s="435" t="s">
        <v>301</v>
      </c>
      <c r="C65" s="194"/>
      <c r="D65" s="372">
        <v>7457.3876650000029</v>
      </c>
      <c r="E65" s="372">
        <v>807.69993244774537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0.115565051214804</v>
      </c>
      <c r="M65" s="372">
        <v>8265.2031624989631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476.80639100000008</v>
      </c>
      <c r="E66" s="372">
        <v>241.76442216130715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0.115565051214804</v>
      </c>
      <c r="M66" s="372">
        <v>718.68637821252207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6980.5812740000028</v>
      </c>
      <c r="E67" s="372">
        <v>565.93551028643822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7546.5167842864412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160421.61436499999</v>
      </c>
      <c r="E68" s="419">
        <v>32040.650968000002</v>
      </c>
      <c r="F68" s="419">
        <v>0</v>
      </c>
      <c r="G68" s="419">
        <v>2.3384049999999998</v>
      </c>
      <c r="H68" s="419">
        <v>0</v>
      </c>
      <c r="I68" s="419">
        <v>0</v>
      </c>
      <c r="J68" s="419">
        <v>0</v>
      </c>
      <c r="K68" s="419">
        <v>0</v>
      </c>
      <c r="L68" s="419">
        <v>216.81829900003504</v>
      </c>
      <c r="M68" s="419">
        <v>192681.42203700001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160421.61436499999</v>
      </c>
      <c r="E69" s="372">
        <v>32040.650968000002</v>
      </c>
      <c r="F69" s="372">
        <v>0</v>
      </c>
      <c r="G69" s="372">
        <v>2.3384049999999998</v>
      </c>
      <c r="H69" s="372">
        <v>0</v>
      </c>
      <c r="I69" s="372">
        <v>0</v>
      </c>
      <c r="J69" s="372">
        <v>0</v>
      </c>
      <c r="K69" s="372">
        <v>0</v>
      </c>
      <c r="L69" s="372">
        <v>216.81829900003504</v>
      </c>
      <c r="M69" s="372">
        <v>192681.42203700001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332179.56138649996</v>
      </c>
      <c r="E71" s="372">
        <v>41519.778974945402</v>
      </c>
      <c r="F71" s="372">
        <v>0</v>
      </c>
      <c r="G71" s="372">
        <v>2245.382165844906</v>
      </c>
      <c r="H71" s="372">
        <v>9.1663650596105732</v>
      </c>
      <c r="I71" s="372">
        <v>0</v>
      </c>
      <c r="J71" s="372">
        <v>0</v>
      </c>
      <c r="K71" s="372">
        <v>3.4516954749913547</v>
      </c>
      <c r="L71" s="372">
        <v>217.75811136744318</v>
      </c>
      <c r="M71" s="372">
        <v>376175.09869919234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326396.59918599942</v>
      </c>
      <c r="E73" s="372">
        <v>40889.161500812043</v>
      </c>
      <c r="F73" s="372">
        <v>0</v>
      </c>
      <c r="G73" s="372">
        <v>2245.382165844906</v>
      </c>
      <c r="H73" s="372">
        <v>9.1663650596105732</v>
      </c>
      <c r="I73" s="372">
        <v>0</v>
      </c>
      <c r="J73" s="372">
        <v>0</v>
      </c>
      <c r="K73" s="372">
        <v>1.7258477374956775</v>
      </c>
      <c r="L73" s="372">
        <v>217.64254631622839</v>
      </c>
      <c r="M73" s="372">
        <v>369759.6776117697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5745.4622005000001</v>
      </c>
      <c r="E74" s="372">
        <v>630.43635111059666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1.7258477374956775</v>
      </c>
      <c r="L74" s="372">
        <v>0.115565051214804</v>
      </c>
      <c r="M74" s="372">
        <v>6377.7399643993067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37.5</v>
      </c>
      <c r="E75" s="409">
        <v>0.18112302274601449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37.681123022746014</v>
      </c>
      <c r="N75" s="26"/>
    </row>
    <row r="76" spans="1:28" s="14" customFormat="1" ht="18.75" customHeight="1">
      <c r="A76" s="775" t="s">
        <v>351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26"/>
    </row>
    <row r="77" spans="1:28" s="14" customFormat="1" ht="14.25">
      <c r="A77" s="776" t="s">
        <v>352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26"/>
      <c r="O77" s="44"/>
      <c r="P77" s="44"/>
    </row>
    <row r="78" spans="1:28" s="14" customFormat="1" ht="18" customHeight="1">
      <c r="A78" s="778" t="s">
        <v>610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  <c r="V78" s="26"/>
    </row>
    <row r="79" spans="1:28" s="44" customFormat="1" ht="18" customHeight="1">
      <c r="A79" s="776" t="s">
        <v>618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O79" s="40"/>
      <c r="P79" s="40"/>
      <c r="T79" s="45"/>
    </row>
    <row r="80" spans="1:28" s="44" customFormat="1" ht="44.25" customHeight="1">
      <c r="A80" s="776" t="s">
        <v>536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537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538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539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9">
        <v>42093.646329999989</v>
      </c>
      <c r="E13" s="439">
        <v>4615.0468195000003</v>
      </c>
      <c r="F13" s="439">
        <v>5419.6906160000017</v>
      </c>
      <c r="G13" s="439">
        <v>1623.1772945000002</v>
      </c>
      <c r="H13" s="439">
        <v>1601.7018410000001</v>
      </c>
      <c r="I13" s="439">
        <v>1068.7260290000002</v>
      </c>
      <c r="J13" s="439">
        <v>25.920270999999996</v>
      </c>
      <c r="K13" s="439">
        <v>1544.1283450000001</v>
      </c>
      <c r="L13" s="439">
        <v>57992.037545999985</v>
      </c>
    </row>
    <row r="14" spans="1:12" s="14" customFormat="1" ht="18" customHeight="1">
      <c r="A14" s="29"/>
      <c r="B14" s="12" t="s">
        <v>540</v>
      </c>
      <c r="C14" s="12"/>
      <c r="D14" s="372">
        <v>24086.279254000001</v>
      </c>
      <c r="E14" s="372">
        <v>2480.1269155</v>
      </c>
      <c r="F14" s="372">
        <v>2336.5214250000008</v>
      </c>
      <c r="G14" s="372">
        <v>1097.4314515000001</v>
      </c>
      <c r="H14" s="372">
        <v>557.18265299999996</v>
      </c>
      <c r="I14" s="372">
        <v>476.41895700000003</v>
      </c>
      <c r="J14" s="372">
        <v>19.272187999999996</v>
      </c>
      <c r="K14" s="372">
        <v>756.36765800000001</v>
      </c>
      <c r="L14" s="372">
        <v>31809.600502000005</v>
      </c>
    </row>
    <row r="15" spans="1:12" s="14" customFormat="1" ht="18" customHeight="1">
      <c r="A15" s="30"/>
      <c r="B15" s="31" t="s">
        <v>120</v>
      </c>
      <c r="C15" s="31"/>
      <c r="D15" s="372">
        <v>7486.9726390000014</v>
      </c>
      <c r="E15" s="372">
        <v>563.87078849999989</v>
      </c>
      <c r="F15" s="372">
        <v>516.87854300000004</v>
      </c>
      <c r="G15" s="372">
        <v>125.85426849999999</v>
      </c>
      <c r="H15" s="372">
        <v>28.879422999999999</v>
      </c>
      <c r="I15" s="372">
        <v>169.23107300000004</v>
      </c>
      <c r="J15" s="372">
        <v>0.138651</v>
      </c>
      <c r="K15" s="372">
        <v>7.2512059999999998</v>
      </c>
      <c r="L15" s="372">
        <v>8899.0765920000031</v>
      </c>
    </row>
    <row r="16" spans="1:12" s="14" customFormat="1" ht="18" customHeight="1">
      <c r="A16" s="30"/>
      <c r="B16" s="31" t="s">
        <v>121</v>
      </c>
      <c r="C16" s="31"/>
      <c r="D16" s="372">
        <v>16599.306615000001</v>
      </c>
      <c r="E16" s="372">
        <v>1916.2561270000001</v>
      </c>
      <c r="F16" s="372">
        <v>1819.6428820000006</v>
      </c>
      <c r="G16" s="372">
        <v>971.5771830000001</v>
      </c>
      <c r="H16" s="372">
        <v>528.30322999999999</v>
      </c>
      <c r="I16" s="372">
        <v>307.187884</v>
      </c>
      <c r="J16" s="372">
        <v>19.133536999999997</v>
      </c>
      <c r="K16" s="372">
        <v>749.11645199999998</v>
      </c>
      <c r="L16" s="372">
        <v>22910.523910000004</v>
      </c>
    </row>
    <row r="17" spans="1:14" s="14" customFormat="1" ht="18" customHeight="1">
      <c r="A17" s="30"/>
      <c r="B17" s="12" t="s">
        <v>122</v>
      </c>
      <c r="C17" s="31"/>
      <c r="D17" s="372">
        <v>9469.1838799999932</v>
      </c>
      <c r="E17" s="372">
        <v>1357.867755</v>
      </c>
      <c r="F17" s="372">
        <v>1297.9272360000002</v>
      </c>
      <c r="G17" s="372">
        <v>338.35070600000006</v>
      </c>
      <c r="H17" s="372">
        <v>205.62562500000004</v>
      </c>
      <c r="I17" s="372">
        <v>362.1944840000001</v>
      </c>
      <c r="J17" s="372">
        <v>1.86</v>
      </c>
      <c r="K17" s="372">
        <v>414.999211</v>
      </c>
      <c r="L17" s="372">
        <v>13448.008896999992</v>
      </c>
    </row>
    <row r="18" spans="1:14" s="14" customFormat="1" ht="18" customHeight="1">
      <c r="A18" s="30"/>
      <c r="B18" s="31" t="s">
        <v>120</v>
      </c>
      <c r="C18" s="31"/>
      <c r="D18" s="372">
        <v>2375.0976609999993</v>
      </c>
      <c r="E18" s="372">
        <v>55.510266000000001</v>
      </c>
      <c r="F18" s="372">
        <v>146.854128</v>
      </c>
      <c r="G18" s="372">
        <v>29.389724000000001</v>
      </c>
      <c r="H18" s="372">
        <v>9.1236000000000012E-2</v>
      </c>
      <c r="I18" s="372">
        <v>65.415515999999997</v>
      </c>
      <c r="J18" s="372">
        <v>0</v>
      </c>
      <c r="K18" s="372">
        <v>30.084243999999998</v>
      </c>
      <c r="L18" s="372">
        <v>2702.4427749999995</v>
      </c>
    </row>
    <row r="19" spans="1:14" s="14" customFormat="1" ht="18" customHeight="1">
      <c r="A19" s="30"/>
      <c r="B19" s="31" t="s">
        <v>121</v>
      </c>
      <c r="C19" s="31"/>
      <c r="D19" s="372">
        <v>7094.0862189999934</v>
      </c>
      <c r="E19" s="372">
        <v>1302.357489</v>
      </c>
      <c r="F19" s="372">
        <v>1151.0731080000003</v>
      </c>
      <c r="G19" s="372">
        <v>308.96098200000006</v>
      </c>
      <c r="H19" s="372">
        <v>205.53438900000003</v>
      </c>
      <c r="I19" s="372">
        <v>296.77896800000008</v>
      </c>
      <c r="J19" s="372">
        <v>1.86</v>
      </c>
      <c r="K19" s="372">
        <v>384.91496699999999</v>
      </c>
      <c r="L19" s="372">
        <v>10745.566121999997</v>
      </c>
    </row>
    <row r="20" spans="1:14" s="14" customFormat="1" ht="18" customHeight="1">
      <c r="A20" s="29"/>
      <c r="B20" s="435" t="s">
        <v>169</v>
      </c>
      <c r="C20" s="12"/>
      <c r="D20" s="372">
        <v>923.71585100000016</v>
      </c>
      <c r="E20" s="372">
        <v>158.961523</v>
      </c>
      <c r="F20" s="372">
        <v>365.354198</v>
      </c>
      <c r="G20" s="372">
        <v>91.407972999999998</v>
      </c>
      <c r="H20" s="372">
        <v>77.50079199999999</v>
      </c>
      <c r="I20" s="372">
        <v>26.777850000000001</v>
      </c>
      <c r="J20" s="372">
        <v>0</v>
      </c>
      <c r="K20" s="372">
        <v>1.0798540000000001</v>
      </c>
      <c r="L20" s="372">
        <v>1644.7980410000002</v>
      </c>
    </row>
    <row r="21" spans="1:14" s="14" customFormat="1" ht="18" customHeight="1">
      <c r="A21" s="30"/>
      <c r="B21" s="31" t="s">
        <v>120</v>
      </c>
      <c r="C21" s="31"/>
      <c r="D21" s="372">
        <v>1.3224530000000001</v>
      </c>
      <c r="E21" s="372">
        <v>0</v>
      </c>
      <c r="F21" s="372">
        <v>2.1833000000000002E-2</v>
      </c>
      <c r="G21" s="372">
        <v>2.9730000000000004E-3</v>
      </c>
      <c r="H21" s="372">
        <v>0</v>
      </c>
      <c r="I21" s="372">
        <v>2.1487000000000003E-2</v>
      </c>
      <c r="J21" s="372">
        <v>0</v>
      </c>
      <c r="K21" s="372">
        <v>1.073E-3</v>
      </c>
      <c r="L21" s="372">
        <v>1.3698190000000001</v>
      </c>
    </row>
    <row r="22" spans="1:14" s="14" customFormat="1" ht="18" customHeight="1">
      <c r="A22" s="30"/>
      <c r="B22" s="31" t="s">
        <v>121</v>
      </c>
      <c r="C22" s="31"/>
      <c r="D22" s="372">
        <v>922.39339800000016</v>
      </c>
      <c r="E22" s="372">
        <v>158.961523</v>
      </c>
      <c r="F22" s="372">
        <v>365.33236499999998</v>
      </c>
      <c r="G22" s="372">
        <v>91.405000000000001</v>
      </c>
      <c r="H22" s="372">
        <v>77.50079199999999</v>
      </c>
      <c r="I22" s="372">
        <v>26.756363</v>
      </c>
      <c r="J22" s="372">
        <v>0</v>
      </c>
      <c r="K22" s="372">
        <v>1.078781</v>
      </c>
      <c r="L22" s="372">
        <v>1643.428222</v>
      </c>
    </row>
    <row r="23" spans="1:14" s="14" customFormat="1" ht="18" customHeight="1">
      <c r="A23" s="30"/>
      <c r="B23" s="435" t="s">
        <v>301</v>
      </c>
      <c r="C23" s="31"/>
      <c r="D23" s="372">
        <v>7614.4673449999991</v>
      </c>
      <c r="E23" s="372">
        <v>618.09062599999993</v>
      </c>
      <c r="F23" s="372">
        <v>1419.887757</v>
      </c>
      <c r="G23" s="372">
        <v>95.987164000000007</v>
      </c>
      <c r="H23" s="372">
        <v>761.39277100000004</v>
      </c>
      <c r="I23" s="372">
        <v>203.33473800000002</v>
      </c>
      <c r="J23" s="372">
        <v>4.7880829999999994</v>
      </c>
      <c r="K23" s="372">
        <v>371.681622</v>
      </c>
      <c r="L23" s="372">
        <v>11089.630105999999</v>
      </c>
    </row>
    <row r="24" spans="1:14" s="14" customFormat="1" ht="18" customHeight="1">
      <c r="A24" s="30"/>
      <c r="B24" s="31" t="s">
        <v>120</v>
      </c>
      <c r="C24" s="31"/>
      <c r="D24" s="372">
        <v>5124.4279310000002</v>
      </c>
      <c r="E24" s="372">
        <v>178.22911099999999</v>
      </c>
      <c r="F24" s="372">
        <v>865.77048100000013</v>
      </c>
      <c r="G24" s="372">
        <v>30.251293000000004</v>
      </c>
      <c r="H24" s="372">
        <v>192.352621</v>
      </c>
      <c r="I24" s="372">
        <v>120.95102700000001</v>
      </c>
      <c r="J24" s="372">
        <v>4.7880829999999994</v>
      </c>
      <c r="K24" s="372">
        <v>223.44448399999999</v>
      </c>
      <c r="L24" s="372">
        <v>6740.2150310000006</v>
      </c>
    </row>
    <row r="25" spans="1:14" s="14" customFormat="1" ht="18" customHeight="1">
      <c r="A25" s="30"/>
      <c r="B25" s="31" t="s">
        <v>121</v>
      </c>
      <c r="C25" s="31"/>
      <c r="D25" s="372">
        <v>2490.0394139999994</v>
      </c>
      <c r="E25" s="372">
        <v>439.86151499999994</v>
      </c>
      <c r="F25" s="372">
        <v>554.11727599999995</v>
      </c>
      <c r="G25" s="372">
        <v>65.735871000000003</v>
      </c>
      <c r="H25" s="372">
        <v>569.04015000000004</v>
      </c>
      <c r="I25" s="372">
        <v>82.383711000000005</v>
      </c>
      <c r="J25" s="372">
        <v>0</v>
      </c>
      <c r="K25" s="372">
        <v>148.23713800000002</v>
      </c>
      <c r="L25" s="372">
        <v>4349.4150749999999</v>
      </c>
    </row>
    <row r="26" spans="1:14" s="14" customFormat="1" ht="18" customHeight="1">
      <c r="A26" s="29"/>
      <c r="B26" s="28" t="s">
        <v>178</v>
      </c>
      <c r="C26" s="12"/>
      <c r="D26" s="372">
        <v>1441.61519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1441.61519</v>
      </c>
    </row>
    <row r="27" spans="1:14" s="14" customFormat="1" ht="18" customHeight="1">
      <c r="A27" s="30"/>
      <c r="B27" s="31" t="s">
        <v>179</v>
      </c>
      <c r="C27" s="31"/>
      <c r="D27" s="372">
        <v>1441.61519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1441.61519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43535.261519999985</v>
      </c>
      <c r="E29" s="372">
        <v>4615.0468195000003</v>
      </c>
      <c r="F29" s="372">
        <v>5419.6906160000017</v>
      </c>
      <c r="G29" s="372">
        <v>1623.1772945000002</v>
      </c>
      <c r="H29" s="372">
        <v>1601.7018410000001</v>
      </c>
      <c r="I29" s="372">
        <v>1068.7260290000002</v>
      </c>
      <c r="J29" s="372">
        <v>25.920270999999996</v>
      </c>
      <c r="K29" s="372">
        <v>1544.1283450000001</v>
      </c>
      <c r="L29" s="372">
        <v>59433.652735999982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541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240.96091800000002</v>
      </c>
      <c r="E32" s="372">
        <v>40.183686000000002</v>
      </c>
      <c r="F32" s="372">
        <v>214.10103900000001</v>
      </c>
      <c r="G32" s="372">
        <v>14.941663999999999</v>
      </c>
      <c r="H32" s="372">
        <v>3.4135879999999998</v>
      </c>
      <c r="I32" s="372">
        <v>0.75182900000000008</v>
      </c>
      <c r="J32" s="372">
        <v>3.7954639999999999</v>
      </c>
      <c r="K32" s="372">
        <v>340.72544900000003</v>
      </c>
      <c r="L32" s="372">
        <v>858.87363700000014</v>
      </c>
    </row>
    <row r="33" spans="1:12" s="14" customFormat="1" ht="18" customHeight="1">
      <c r="A33" s="29"/>
      <c r="B33" s="12" t="s">
        <v>540</v>
      </c>
      <c r="C33" s="12"/>
      <c r="D33" s="372">
        <v>175.35685600000002</v>
      </c>
      <c r="E33" s="372">
        <v>40.076422999999998</v>
      </c>
      <c r="F33" s="372">
        <v>130.241242</v>
      </c>
      <c r="G33" s="372">
        <v>1.4222189999999997</v>
      </c>
      <c r="H33" s="372">
        <v>0</v>
      </c>
      <c r="I33" s="372">
        <v>0.47284900000000002</v>
      </c>
      <c r="J33" s="372">
        <v>3.7954639999999999</v>
      </c>
      <c r="K33" s="372">
        <v>119.59269900000001</v>
      </c>
      <c r="L33" s="372">
        <v>470.95775200000003</v>
      </c>
    </row>
    <row r="34" spans="1:12" s="14" customFormat="1" ht="18" customHeight="1">
      <c r="A34" s="30"/>
      <c r="B34" s="31" t="s">
        <v>120</v>
      </c>
      <c r="C34" s="31"/>
      <c r="D34" s="372">
        <v>98.692700000000016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0.203148</v>
      </c>
      <c r="L34" s="372">
        <v>98.895848000000015</v>
      </c>
    </row>
    <row r="35" spans="1:12" s="14" customFormat="1" ht="18" customHeight="1">
      <c r="A35" s="30"/>
      <c r="B35" s="31" t="s">
        <v>121</v>
      </c>
      <c r="C35" s="31"/>
      <c r="D35" s="372">
        <v>76.664156000000006</v>
      </c>
      <c r="E35" s="372">
        <v>40.076422999999998</v>
      </c>
      <c r="F35" s="372">
        <v>130.241242</v>
      </c>
      <c r="G35" s="372">
        <v>1.4222189999999997</v>
      </c>
      <c r="H35" s="372">
        <v>0</v>
      </c>
      <c r="I35" s="372">
        <v>0.47284900000000002</v>
      </c>
      <c r="J35" s="372">
        <v>3.7954639999999999</v>
      </c>
      <c r="K35" s="372">
        <v>119.38955100000001</v>
      </c>
      <c r="L35" s="372">
        <v>372.06190400000003</v>
      </c>
    </row>
    <row r="36" spans="1:12" s="14" customFormat="1" ht="18" customHeight="1">
      <c r="A36" s="30"/>
      <c r="B36" s="12" t="s">
        <v>122</v>
      </c>
      <c r="C36" s="31"/>
      <c r="D36" s="372">
        <v>32.725499999999997</v>
      </c>
      <c r="E36" s="372">
        <v>0</v>
      </c>
      <c r="F36" s="372">
        <v>59.330340000000007</v>
      </c>
      <c r="G36" s="372">
        <v>0</v>
      </c>
      <c r="H36" s="372">
        <v>0</v>
      </c>
      <c r="I36" s="372">
        <v>0</v>
      </c>
      <c r="J36" s="372">
        <v>0</v>
      </c>
      <c r="K36" s="372">
        <v>221.12368900000001</v>
      </c>
      <c r="L36" s="372">
        <v>313.179529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32.725499999999997</v>
      </c>
      <c r="E38" s="372">
        <v>0</v>
      </c>
      <c r="F38" s="372">
        <v>59.330340000000007</v>
      </c>
      <c r="G38" s="372">
        <v>0</v>
      </c>
      <c r="H38" s="372">
        <v>0</v>
      </c>
      <c r="I38" s="372">
        <v>0</v>
      </c>
      <c r="J38" s="372">
        <v>0</v>
      </c>
      <c r="K38" s="372">
        <v>221.12368900000001</v>
      </c>
      <c r="L38" s="372">
        <v>313.179529</v>
      </c>
    </row>
    <row r="39" spans="1:12" s="14" customFormat="1" ht="18" customHeight="1">
      <c r="A39" s="29"/>
      <c r="B39" s="435" t="s">
        <v>169</v>
      </c>
      <c r="C39" s="12"/>
      <c r="D39" s="372">
        <v>22.205881999999999</v>
      </c>
      <c r="E39" s="372">
        <v>0.10726300000000001</v>
      </c>
      <c r="F39" s="372">
        <v>0.17849999999999999</v>
      </c>
      <c r="G39" s="372">
        <v>0.61906300000000003</v>
      </c>
      <c r="H39" s="372">
        <v>0</v>
      </c>
      <c r="I39" s="372">
        <v>0.27898000000000001</v>
      </c>
      <c r="J39" s="372">
        <v>0</v>
      </c>
      <c r="K39" s="372">
        <v>9.0609999999999996E-3</v>
      </c>
      <c r="L39" s="372">
        <v>23.398748999999999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22.205881999999999</v>
      </c>
      <c r="E41" s="372">
        <v>0.10726300000000001</v>
      </c>
      <c r="F41" s="372">
        <v>0.17849999999999999</v>
      </c>
      <c r="G41" s="372">
        <v>0.61906300000000003</v>
      </c>
      <c r="H41" s="372">
        <v>0</v>
      </c>
      <c r="I41" s="372">
        <v>0.27898000000000001</v>
      </c>
      <c r="J41" s="372">
        <v>0</v>
      </c>
      <c r="K41" s="372">
        <v>9.0609999999999996E-3</v>
      </c>
      <c r="L41" s="372">
        <v>23.398748999999999</v>
      </c>
    </row>
    <row r="42" spans="1:12" s="14" customFormat="1" ht="18" customHeight="1">
      <c r="A42" s="30"/>
      <c r="B42" s="435" t="s">
        <v>301</v>
      </c>
      <c r="C42" s="31"/>
      <c r="D42" s="372">
        <v>10.672680000000001</v>
      </c>
      <c r="E42" s="372">
        <v>0</v>
      </c>
      <c r="F42" s="372">
        <v>24.350957000000001</v>
      </c>
      <c r="G42" s="372">
        <v>12.900382</v>
      </c>
      <c r="H42" s="372">
        <v>3.4135879999999998</v>
      </c>
      <c r="I42" s="372">
        <v>0</v>
      </c>
      <c r="J42" s="372">
        <v>0</v>
      </c>
      <c r="K42" s="372">
        <v>0</v>
      </c>
      <c r="L42" s="372">
        <v>51.337606999999998</v>
      </c>
    </row>
    <row r="43" spans="1:12" s="14" customFormat="1" ht="18" customHeight="1">
      <c r="A43" s="30"/>
      <c r="B43" s="31" t="s">
        <v>120</v>
      </c>
      <c r="C43" s="31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</row>
    <row r="44" spans="1:12" s="14" customFormat="1" ht="18" customHeight="1">
      <c r="A44" s="30"/>
      <c r="B44" s="31" t="s">
        <v>121</v>
      </c>
      <c r="C44" s="31"/>
      <c r="D44" s="372">
        <v>10.672680000000001</v>
      </c>
      <c r="E44" s="372">
        <v>0</v>
      </c>
      <c r="F44" s="372">
        <v>24.350957000000001</v>
      </c>
      <c r="G44" s="372">
        <v>12.900382</v>
      </c>
      <c r="H44" s="372">
        <v>3.4135879999999998</v>
      </c>
      <c r="I44" s="372">
        <v>0</v>
      </c>
      <c r="J44" s="372">
        <v>0</v>
      </c>
      <c r="K44" s="372">
        <v>0</v>
      </c>
      <c r="L44" s="372">
        <v>51.337606999999998</v>
      </c>
    </row>
    <row r="45" spans="1:12" s="14" customFormat="1" ht="18" customHeight="1">
      <c r="A45" s="29"/>
      <c r="B45" s="28" t="s">
        <v>178</v>
      </c>
      <c r="C45" s="12"/>
      <c r="D45" s="372">
        <v>19.671202000000001</v>
      </c>
      <c r="E45" s="372">
        <v>0</v>
      </c>
      <c r="F45" s="372">
        <v>0</v>
      </c>
      <c r="G45" s="372">
        <v>0</v>
      </c>
      <c r="H45" s="372">
        <v>0</v>
      </c>
      <c r="I45" s="372">
        <v>0.11352400000000004</v>
      </c>
      <c r="J45" s="372">
        <v>0</v>
      </c>
      <c r="K45" s="372">
        <v>0</v>
      </c>
      <c r="L45" s="372">
        <v>19.784726000000003</v>
      </c>
    </row>
    <row r="46" spans="1:12" s="14" customFormat="1" ht="18" customHeight="1">
      <c r="A46" s="30"/>
      <c r="B46" s="31" t="s">
        <v>179</v>
      </c>
      <c r="C46" s="31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0.11352400000000004</v>
      </c>
      <c r="J46" s="372">
        <v>0</v>
      </c>
      <c r="K46" s="372">
        <v>0</v>
      </c>
      <c r="L46" s="372">
        <v>0.11352400000000004</v>
      </c>
    </row>
    <row r="47" spans="1:12" s="14" customFormat="1" ht="18" customHeight="1">
      <c r="A47" s="30"/>
      <c r="B47" s="31" t="s">
        <v>180</v>
      </c>
      <c r="C47" s="31"/>
      <c r="D47" s="372">
        <v>19.671202000000001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19.671202000000001</v>
      </c>
    </row>
    <row r="48" spans="1:12" s="14" customFormat="1" ht="18" customHeight="1">
      <c r="A48" s="29"/>
      <c r="B48" s="12" t="s">
        <v>119</v>
      </c>
      <c r="C48" s="12"/>
      <c r="D48" s="372">
        <v>260.63212000000004</v>
      </c>
      <c r="E48" s="372">
        <v>40.183686000000002</v>
      </c>
      <c r="F48" s="372">
        <v>214.10103900000001</v>
      </c>
      <c r="G48" s="372">
        <v>14.941663999999999</v>
      </c>
      <c r="H48" s="372">
        <v>3.4135879999999998</v>
      </c>
      <c r="I48" s="372">
        <v>0.86535300000000015</v>
      </c>
      <c r="J48" s="372">
        <v>3.7954639999999999</v>
      </c>
      <c r="K48" s="372">
        <v>340.72544900000003</v>
      </c>
      <c r="L48" s="372">
        <v>878.65836300000012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47.683893000000005</v>
      </c>
      <c r="E50" s="372">
        <v>0</v>
      </c>
      <c r="F50" s="372">
        <v>5.0897670000000002</v>
      </c>
      <c r="G50" s="372">
        <v>13.325436</v>
      </c>
      <c r="H50" s="372">
        <v>3.4135879999999998</v>
      </c>
      <c r="I50" s="372">
        <v>3.2322000000000004E-2</v>
      </c>
      <c r="J50" s="372">
        <v>5.8305000000000003E-2</v>
      </c>
      <c r="K50" s="372">
        <v>85.708805000000012</v>
      </c>
      <c r="L50" s="372">
        <v>155.312116</v>
      </c>
    </row>
    <row r="51" spans="1:12" s="14" customFormat="1" ht="18" customHeight="1">
      <c r="A51" s="29"/>
      <c r="B51" s="12" t="s">
        <v>304</v>
      </c>
      <c r="C51" s="12"/>
      <c r="D51" s="372">
        <v>212.94822700000006</v>
      </c>
      <c r="E51" s="372">
        <v>40.183686000000002</v>
      </c>
      <c r="F51" s="372">
        <v>209.01127200000002</v>
      </c>
      <c r="G51" s="372">
        <v>1.6162279999999998</v>
      </c>
      <c r="H51" s="372">
        <v>0</v>
      </c>
      <c r="I51" s="372">
        <v>0.83303100000000019</v>
      </c>
      <c r="J51" s="372">
        <v>3.7371590000000001</v>
      </c>
      <c r="K51" s="372">
        <v>205.01664400000001</v>
      </c>
      <c r="L51" s="372">
        <v>673.34624700000006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50</v>
      </c>
      <c r="L52" s="372">
        <v>50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542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45558.580126250032</v>
      </c>
      <c r="E55" s="372">
        <v>2550.4232615000001</v>
      </c>
      <c r="F55" s="372">
        <v>7001.0749347499923</v>
      </c>
      <c r="G55" s="372">
        <v>6780.5160274999989</v>
      </c>
      <c r="H55" s="372">
        <v>1573.0582134999995</v>
      </c>
      <c r="I55" s="372">
        <v>1559.4077997500003</v>
      </c>
      <c r="J55" s="372">
        <v>57.842756000000008</v>
      </c>
      <c r="K55" s="372">
        <v>3486.7162489999992</v>
      </c>
      <c r="L55" s="372">
        <v>68567.619368250031</v>
      </c>
    </row>
    <row r="56" spans="1:12" s="14" customFormat="1" ht="18" customHeight="1">
      <c r="A56" s="29"/>
      <c r="B56" s="12" t="s">
        <v>540</v>
      </c>
      <c r="C56" s="12"/>
      <c r="D56" s="372">
        <v>34955.565963750021</v>
      </c>
      <c r="E56" s="372">
        <v>1288.0125255</v>
      </c>
      <c r="F56" s="372">
        <v>4784.6625022499929</v>
      </c>
      <c r="G56" s="372">
        <v>5452.0843049999985</v>
      </c>
      <c r="H56" s="372">
        <v>719.30960399999981</v>
      </c>
      <c r="I56" s="372">
        <v>980.39513975000011</v>
      </c>
      <c r="J56" s="372">
        <v>37.042755999999997</v>
      </c>
      <c r="K56" s="372">
        <v>2403.9750624999992</v>
      </c>
      <c r="L56" s="372">
        <v>50621.047858750018</v>
      </c>
    </row>
    <row r="57" spans="1:12" s="14" customFormat="1" ht="18" customHeight="1">
      <c r="A57" s="30"/>
      <c r="B57" s="31" t="s">
        <v>120</v>
      </c>
      <c r="C57" s="31"/>
      <c r="D57" s="372">
        <v>6273.7050902499905</v>
      </c>
      <c r="E57" s="372">
        <v>171.78776700000009</v>
      </c>
      <c r="F57" s="372">
        <v>2910.4420042499933</v>
      </c>
      <c r="G57" s="372">
        <v>420.52378399999935</v>
      </c>
      <c r="H57" s="372">
        <v>16.772167499999998</v>
      </c>
      <c r="I57" s="372">
        <v>38.084122749999992</v>
      </c>
      <c r="J57" s="372">
        <v>0</v>
      </c>
      <c r="K57" s="372">
        <v>61.674432500000009</v>
      </c>
      <c r="L57" s="372">
        <v>9892.9893682499824</v>
      </c>
    </row>
    <row r="58" spans="1:12" s="14" customFormat="1" ht="18" customHeight="1">
      <c r="A58" s="30"/>
      <c r="B58" s="31" t="s">
        <v>121</v>
      </c>
      <c r="C58" s="31"/>
      <c r="D58" s="372">
        <v>28681.860873500027</v>
      </c>
      <c r="E58" s="372">
        <v>1116.2247585</v>
      </c>
      <c r="F58" s="372">
        <v>1874.2204979999997</v>
      </c>
      <c r="G58" s="372">
        <v>5031.5605209999994</v>
      </c>
      <c r="H58" s="372">
        <v>702.53743649999979</v>
      </c>
      <c r="I58" s="372">
        <v>942.31101700000011</v>
      </c>
      <c r="J58" s="372">
        <v>37.042755999999997</v>
      </c>
      <c r="K58" s="372">
        <v>2342.3006299999993</v>
      </c>
      <c r="L58" s="372">
        <v>40728.058490500029</v>
      </c>
    </row>
    <row r="59" spans="1:12" s="14" customFormat="1" ht="18" customHeight="1">
      <c r="A59" s="30"/>
      <c r="B59" s="12" t="s">
        <v>122</v>
      </c>
      <c r="C59" s="31"/>
      <c r="D59" s="372">
        <v>6026.3192145000085</v>
      </c>
      <c r="E59" s="372">
        <v>380.1232050000001</v>
      </c>
      <c r="F59" s="372">
        <v>341.8523569999997</v>
      </c>
      <c r="G59" s="372">
        <v>545.98275050000007</v>
      </c>
      <c r="H59" s="372">
        <v>97.382332999999988</v>
      </c>
      <c r="I59" s="372">
        <v>32.625366</v>
      </c>
      <c r="J59" s="372">
        <v>0</v>
      </c>
      <c r="K59" s="372">
        <v>336.08356649999973</v>
      </c>
      <c r="L59" s="372">
        <v>7760.3687925000077</v>
      </c>
    </row>
    <row r="60" spans="1:12" s="14" customFormat="1" ht="18" customHeight="1">
      <c r="A60" s="30"/>
      <c r="B60" s="31" t="s">
        <v>120</v>
      </c>
      <c r="C60" s="31"/>
      <c r="D60" s="372">
        <v>1141.5067970000005</v>
      </c>
      <c r="E60" s="372">
        <v>1.8846040000000002</v>
      </c>
      <c r="F60" s="372">
        <v>36.777672000000003</v>
      </c>
      <c r="G60" s="372">
        <v>152.66763650000001</v>
      </c>
      <c r="H60" s="372">
        <v>1.4744470000000003</v>
      </c>
      <c r="I60" s="372">
        <v>0.99702900000000005</v>
      </c>
      <c r="J60" s="372">
        <v>0</v>
      </c>
      <c r="K60" s="372">
        <v>19.319999999999993</v>
      </c>
      <c r="L60" s="372">
        <v>1354.6281855000007</v>
      </c>
    </row>
    <row r="61" spans="1:12" s="14" customFormat="1" ht="18" customHeight="1">
      <c r="A61" s="30"/>
      <c r="B61" s="31" t="s">
        <v>121</v>
      </c>
      <c r="C61" s="31"/>
      <c r="D61" s="372">
        <v>4884.8124175000075</v>
      </c>
      <c r="E61" s="372">
        <v>378.23860100000007</v>
      </c>
      <c r="F61" s="372">
        <v>305.0746849999997</v>
      </c>
      <c r="G61" s="372">
        <v>393.31511400000005</v>
      </c>
      <c r="H61" s="372">
        <v>95.907885999999991</v>
      </c>
      <c r="I61" s="372">
        <v>31.628337000000002</v>
      </c>
      <c r="J61" s="372">
        <v>0</v>
      </c>
      <c r="K61" s="372">
        <v>316.76356649999974</v>
      </c>
      <c r="L61" s="372">
        <v>6405.740607000007</v>
      </c>
    </row>
    <row r="62" spans="1:12" s="14" customFormat="1" ht="18" customHeight="1">
      <c r="A62" s="29"/>
      <c r="B62" s="435" t="s">
        <v>169</v>
      </c>
      <c r="C62" s="12"/>
      <c r="D62" s="372">
        <v>2562.4369250000013</v>
      </c>
      <c r="E62" s="372">
        <v>9.9287769999999949</v>
      </c>
      <c r="F62" s="372">
        <v>948.47848799999997</v>
      </c>
      <c r="G62" s="372">
        <v>34.771891000000018</v>
      </c>
      <c r="H62" s="372">
        <v>10.406396000000004</v>
      </c>
      <c r="I62" s="372">
        <v>1.4390345000000004</v>
      </c>
      <c r="J62" s="372">
        <v>0</v>
      </c>
      <c r="K62" s="372">
        <v>296.68327050000005</v>
      </c>
      <c r="L62" s="372">
        <v>3864.1447820000017</v>
      </c>
    </row>
    <row r="63" spans="1:12" s="14" customFormat="1" ht="18" customHeight="1">
      <c r="A63" s="30"/>
      <c r="B63" s="31" t="s">
        <v>120</v>
      </c>
      <c r="C63" s="31"/>
      <c r="D63" s="372">
        <v>2.2132275000000003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2.2132275000000003</v>
      </c>
    </row>
    <row r="64" spans="1:12" s="14" customFormat="1" ht="18" customHeight="1">
      <c r="A64" s="30"/>
      <c r="B64" s="31" t="s">
        <v>121</v>
      </c>
      <c r="C64" s="31"/>
      <c r="D64" s="372">
        <v>2560.2236975000014</v>
      </c>
      <c r="E64" s="372">
        <v>9.9287769999999949</v>
      </c>
      <c r="F64" s="372">
        <v>948.47848799999997</v>
      </c>
      <c r="G64" s="372">
        <v>34.771891000000018</v>
      </c>
      <c r="H64" s="372">
        <v>10.406396000000004</v>
      </c>
      <c r="I64" s="372">
        <v>1.4390345000000004</v>
      </c>
      <c r="J64" s="372">
        <v>0</v>
      </c>
      <c r="K64" s="372">
        <v>296.68327050000005</v>
      </c>
      <c r="L64" s="372">
        <v>3861.9315545000013</v>
      </c>
    </row>
    <row r="65" spans="1:17" s="14" customFormat="1" ht="18" customHeight="1">
      <c r="A65" s="30"/>
      <c r="B65" s="435" t="s">
        <v>301</v>
      </c>
      <c r="C65" s="31"/>
      <c r="D65" s="372">
        <v>2014.2580229999999</v>
      </c>
      <c r="E65" s="372">
        <v>872.35875399999964</v>
      </c>
      <c r="F65" s="372">
        <v>926.08158750000007</v>
      </c>
      <c r="G65" s="372">
        <v>747.67708100000004</v>
      </c>
      <c r="H65" s="372">
        <v>745.9598804999996</v>
      </c>
      <c r="I65" s="372">
        <v>544.94825950000006</v>
      </c>
      <c r="J65" s="372">
        <v>20.800000000000011</v>
      </c>
      <c r="K65" s="372">
        <v>449.97434949999996</v>
      </c>
      <c r="L65" s="372">
        <v>6322.0579349999989</v>
      </c>
    </row>
    <row r="66" spans="1:17" s="14" customFormat="1" ht="18" customHeight="1">
      <c r="A66" s="30"/>
      <c r="B66" s="31" t="s">
        <v>120</v>
      </c>
      <c r="C66" s="31"/>
      <c r="D66" s="372">
        <v>1126.7028984999997</v>
      </c>
      <c r="E66" s="372">
        <v>87.4</v>
      </c>
      <c r="F66" s="372">
        <v>112.33344450000008</v>
      </c>
      <c r="G66" s="372">
        <v>29.29999999999999</v>
      </c>
      <c r="H66" s="372">
        <v>74.300000000000011</v>
      </c>
      <c r="I66" s="372">
        <v>42.254805499999989</v>
      </c>
      <c r="J66" s="372">
        <v>20.800000000000011</v>
      </c>
      <c r="K66" s="372">
        <v>23.416601000000039</v>
      </c>
      <c r="L66" s="372">
        <v>1516.5077494999998</v>
      </c>
    </row>
    <row r="67" spans="1:17" s="14" customFormat="1" ht="18" customHeight="1">
      <c r="A67" s="30"/>
      <c r="B67" s="31" t="s">
        <v>121</v>
      </c>
      <c r="C67" s="31"/>
      <c r="D67" s="372">
        <v>887.55512450000026</v>
      </c>
      <c r="E67" s="372">
        <v>784.95875399999966</v>
      </c>
      <c r="F67" s="372">
        <v>813.74814300000003</v>
      </c>
      <c r="G67" s="372">
        <v>718.37708100000009</v>
      </c>
      <c r="H67" s="372">
        <v>671.65988049999953</v>
      </c>
      <c r="I67" s="372">
        <v>502.69345400000003</v>
      </c>
      <c r="J67" s="372">
        <v>0</v>
      </c>
      <c r="K67" s="372">
        <v>426.55774849999995</v>
      </c>
      <c r="L67" s="372">
        <v>4805.5501854999993</v>
      </c>
    </row>
    <row r="68" spans="1:17" s="14" customFormat="1" ht="18" customHeight="1">
      <c r="A68" s="29"/>
      <c r="B68" s="28" t="s">
        <v>178</v>
      </c>
      <c r="C68" s="28"/>
      <c r="D68" s="439">
        <v>8630.4005770000003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8630.4005770000003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8630.4005770000003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8630.4005770000003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54188.980703250032</v>
      </c>
      <c r="E71" s="372">
        <v>2550.4232615000001</v>
      </c>
      <c r="F71" s="372">
        <v>7001.0749347499923</v>
      </c>
      <c r="G71" s="372">
        <v>6780.5160274999989</v>
      </c>
      <c r="H71" s="372">
        <v>1573.0582134999995</v>
      </c>
      <c r="I71" s="372">
        <v>1559.4077997500003</v>
      </c>
      <c r="J71" s="372">
        <v>57.842756000000008</v>
      </c>
      <c r="K71" s="372">
        <v>3486.7162489999992</v>
      </c>
      <c r="L71" s="372">
        <v>77198.019945250024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52790.738394749904</v>
      </c>
      <c r="E73" s="372">
        <v>2510.6180125000019</v>
      </c>
      <c r="F73" s="372">
        <v>6620.6835812500076</v>
      </c>
      <c r="G73" s="372">
        <v>5852.0482950000223</v>
      </c>
      <c r="H73" s="372">
        <v>1568.6390190000009</v>
      </c>
      <c r="I73" s="372">
        <v>1534.9519537500014</v>
      </c>
      <c r="J73" s="372">
        <v>57.842755999999952</v>
      </c>
      <c r="K73" s="372">
        <v>2690.4381170000111</v>
      </c>
      <c r="L73" s="372">
        <v>73625.960129249943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1398.2423084999994</v>
      </c>
      <c r="E74" s="372">
        <v>39.805249000000003</v>
      </c>
      <c r="F74" s="372">
        <v>380.39135350000004</v>
      </c>
      <c r="G74" s="372">
        <v>928.46773250000001</v>
      </c>
      <c r="H74" s="372">
        <v>4.4191944999999997</v>
      </c>
      <c r="I74" s="372">
        <v>24.455846000000001</v>
      </c>
      <c r="J74" s="372">
        <v>0</v>
      </c>
      <c r="K74" s="372">
        <v>618.77813200000003</v>
      </c>
      <c r="L74" s="372">
        <v>3394.559815999999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177.5</v>
      </c>
      <c r="L75" s="410">
        <v>177.5</v>
      </c>
      <c r="O75" s="42"/>
      <c r="P75" s="42"/>
      <c r="Q75" s="42"/>
    </row>
    <row r="76" spans="1:17" s="40" customFormat="1" ht="12" customHeight="1">
      <c r="A76" s="735"/>
      <c r="B76" s="783" t="s">
        <v>543</v>
      </c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42"/>
      <c r="P76" s="42"/>
    </row>
    <row r="77" spans="1:17" s="40" customFormat="1" ht="15" customHeight="1">
      <c r="A77" s="716"/>
      <c r="B77" s="775" t="s">
        <v>544</v>
      </c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42"/>
      <c r="P77" s="42"/>
    </row>
    <row r="78" spans="1:17" ht="15.75" customHeight="1">
      <c r="B78" s="776" t="s">
        <v>545</v>
      </c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</row>
    <row r="79" spans="1:17" ht="15.75" customHeight="1">
      <c r="B79" s="778" t="s">
        <v>611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</row>
    <row r="80" spans="1:17" ht="17.25" customHeight="1">
      <c r="B80" s="776" t="s">
        <v>546</v>
      </c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</row>
    <row r="81" spans="2:14" ht="47.25" customHeight="1">
      <c r="B81" s="783" t="s">
        <v>547</v>
      </c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549</v>
      </c>
      <c r="E9" s="19"/>
      <c r="F9" s="19"/>
      <c r="G9" s="19"/>
      <c r="H9" s="19"/>
      <c r="I9" s="19"/>
      <c r="J9" s="19"/>
      <c r="K9" s="19"/>
      <c r="L9" s="786" t="s">
        <v>550</v>
      </c>
      <c r="M9" s="788" t="s">
        <v>551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538</v>
      </c>
      <c r="K10" s="64" t="s">
        <v>119</v>
      </c>
      <c r="L10" s="787"/>
      <c r="M10" s="789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552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376.13168647753218</v>
      </c>
      <c r="E13" s="419">
        <v>394.34988247401924</v>
      </c>
      <c r="F13" s="419">
        <v>1488.2251673522528</v>
      </c>
      <c r="G13" s="419">
        <v>1097.8658096005468</v>
      </c>
      <c r="H13" s="419">
        <v>76.009037262076021</v>
      </c>
      <c r="I13" s="419">
        <v>55.458536303285754</v>
      </c>
      <c r="J13" s="419">
        <v>119.6201594860365</v>
      </c>
      <c r="K13" s="419">
        <v>3607.6602789557492</v>
      </c>
      <c r="L13" s="419">
        <v>1941.5333825877988</v>
      </c>
      <c r="M13" s="419">
        <v>227744.00473923964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553</v>
      </c>
      <c r="C14" s="12"/>
      <c r="D14" s="440">
        <v>110.3326406669823</v>
      </c>
      <c r="E14" s="440">
        <v>299.95422770473863</v>
      </c>
      <c r="F14" s="440">
        <v>998.95623847896331</v>
      </c>
      <c r="G14" s="440">
        <v>757.48749780613161</v>
      </c>
      <c r="H14" s="440">
        <v>3.5284155056304853</v>
      </c>
      <c r="I14" s="440">
        <v>29.894113038118117</v>
      </c>
      <c r="J14" s="440">
        <v>45.829038815846161</v>
      </c>
      <c r="K14" s="440">
        <v>2245.9821720164105</v>
      </c>
      <c r="L14" s="440">
        <v>746.31975559878708</v>
      </c>
      <c r="M14" s="440">
        <v>71272.919881550042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11.611110563760878</v>
      </c>
      <c r="E15" s="440">
        <v>3.7994233297715612</v>
      </c>
      <c r="F15" s="440">
        <v>57.13831575467561</v>
      </c>
      <c r="G15" s="440">
        <v>1.4302462795095011E-2</v>
      </c>
      <c r="H15" s="440">
        <v>3.1498462870199591E-2</v>
      </c>
      <c r="I15" s="440">
        <v>1.7550960018684249E-3</v>
      </c>
      <c r="J15" s="440">
        <v>1.052835199821299</v>
      </c>
      <c r="K15" s="440">
        <v>73.649240869696527</v>
      </c>
      <c r="L15" s="440">
        <v>98.08482974675205</v>
      </c>
      <c r="M15" s="440">
        <v>33504.939267610142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98.721530103221426</v>
      </c>
      <c r="E16" s="440">
        <v>296.15480437496706</v>
      </c>
      <c r="F16" s="440">
        <v>941.81792272428766</v>
      </c>
      <c r="G16" s="440">
        <v>757.47319534333656</v>
      </c>
      <c r="H16" s="440">
        <v>3.4969170427602858</v>
      </c>
      <c r="I16" s="440">
        <v>29.892357942116249</v>
      </c>
      <c r="J16" s="440">
        <v>44.776203616024858</v>
      </c>
      <c r="K16" s="440">
        <v>2172.3329311467141</v>
      </c>
      <c r="L16" s="440">
        <v>648.23492585203508</v>
      </c>
      <c r="M16" s="440">
        <v>37767.980613939901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26.974163128149016</v>
      </c>
      <c r="E17" s="440">
        <v>55.31791823238612</v>
      </c>
      <c r="F17" s="440">
        <v>129.81393089482884</v>
      </c>
      <c r="G17" s="440">
        <v>51.30220127781314</v>
      </c>
      <c r="H17" s="440">
        <v>2.1720183729581191</v>
      </c>
      <c r="I17" s="440">
        <v>13.103565916588439</v>
      </c>
      <c r="J17" s="440">
        <v>59.41877090853199</v>
      </c>
      <c r="K17" s="440">
        <v>338.1025687312557</v>
      </c>
      <c r="L17" s="440">
        <v>156.71368382716287</v>
      </c>
      <c r="M17" s="440">
        <v>53675.184713346578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4.4406749265194225</v>
      </c>
      <c r="F18" s="440">
        <v>48.019476858105776</v>
      </c>
      <c r="G18" s="440">
        <v>4.0934322066312367E-2</v>
      </c>
      <c r="H18" s="440">
        <v>0</v>
      </c>
      <c r="I18" s="440">
        <v>2.3015961265544029E-2</v>
      </c>
      <c r="J18" s="440">
        <v>3.0328370708841715E-2</v>
      </c>
      <c r="K18" s="440">
        <v>52.554430438665896</v>
      </c>
      <c r="L18" s="440">
        <v>22.527400872630835</v>
      </c>
      <c r="M18" s="440">
        <v>15794.892644713542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26.974163128149016</v>
      </c>
      <c r="E19" s="440">
        <v>50.877243305866699</v>
      </c>
      <c r="F19" s="440">
        <v>81.794454036723067</v>
      </c>
      <c r="G19" s="440">
        <v>51.261266955746827</v>
      </c>
      <c r="H19" s="440">
        <v>2.1720183729581191</v>
      </c>
      <c r="I19" s="440">
        <v>13.080549955322894</v>
      </c>
      <c r="J19" s="440">
        <v>59.388442537823146</v>
      </c>
      <c r="K19" s="440">
        <v>285.54813829258978</v>
      </c>
      <c r="L19" s="440">
        <v>134.18628295453203</v>
      </c>
      <c r="M19" s="440">
        <v>37880.292068633033</v>
      </c>
      <c r="N19" s="26"/>
    </row>
    <row r="20" spans="1:14" s="14" customFormat="1" ht="18" customHeight="1">
      <c r="A20" s="29"/>
      <c r="B20" s="435" t="s">
        <v>169</v>
      </c>
      <c r="C20" s="12"/>
      <c r="D20" s="440">
        <v>3.926547433205748</v>
      </c>
      <c r="E20" s="440">
        <v>1.9263880365020691</v>
      </c>
      <c r="F20" s="440">
        <v>0.34046357906016611</v>
      </c>
      <c r="G20" s="440">
        <v>3.0973508281850095</v>
      </c>
      <c r="H20" s="440">
        <v>0.25214488563675524</v>
      </c>
      <c r="I20" s="440">
        <v>10.870102311912502</v>
      </c>
      <c r="J20" s="440">
        <v>0.17991161690100346</v>
      </c>
      <c r="K20" s="440">
        <v>20.592908691403252</v>
      </c>
      <c r="L20" s="440">
        <v>93.36917380118777</v>
      </c>
      <c r="M20" s="440">
        <v>18305.483510822149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2.3382980863948528E-2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2.3382980863948528E-2</v>
      </c>
      <c r="L21" s="440">
        <v>0</v>
      </c>
      <c r="M21" s="440">
        <v>15398.668052857123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3.926547433205748</v>
      </c>
      <c r="E22" s="440">
        <v>1.9030050556381206</v>
      </c>
      <c r="F22" s="440">
        <v>0.34046357906016611</v>
      </c>
      <c r="G22" s="440">
        <v>3.0973508281850095</v>
      </c>
      <c r="H22" s="440">
        <v>0.25214488563675524</v>
      </c>
      <c r="I22" s="440">
        <v>10.870102311912502</v>
      </c>
      <c r="J22" s="440">
        <v>0.17991161690100346</v>
      </c>
      <c r="K22" s="440">
        <v>20.569525710539303</v>
      </c>
      <c r="L22" s="440">
        <v>93.36917380118777</v>
      </c>
      <c r="M22" s="440">
        <v>2906.8154579650263</v>
      </c>
      <c r="N22" s="26"/>
    </row>
    <row r="23" spans="1:14" s="14" customFormat="1" ht="18" customHeight="1">
      <c r="A23" s="30"/>
      <c r="B23" s="435" t="s">
        <v>301</v>
      </c>
      <c r="C23" s="31"/>
      <c r="D23" s="440">
        <v>234.89833524919516</v>
      </c>
      <c r="E23" s="440">
        <v>37.151348500392444</v>
      </c>
      <c r="F23" s="440">
        <v>359.11453439940027</v>
      </c>
      <c r="G23" s="440">
        <v>285.97875968841709</v>
      </c>
      <c r="H23" s="440">
        <v>70.056458497850656</v>
      </c>
      <c r="I23" s="440">
        <v>1.5907550366666903</v>
      </c>
      <c r="J23" s="440">
        <v>14.192438144757338</v>
      </c>
      <c r="K23" s="440">
        <v>1002.9826295166797</v>
      </c>
      <c r="L23" s="440">
        <v>945.13076936066113</v>
      </c>
      <c r="M23" s="440">
        <v>84490.416633520857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123.65169302401723</v>
      </c>
      <c r="E24" s="440">
        <v>34.104802709732716</v>
      </c>
      <c r="F24" s="440">
        <v>3.6410488870905038</v>
      </c>
      <c r="G24" s="440">
        <v>36.468882825842641</v>
      </c>
      <c r="H24" s="440">
        <v>40.177960728474112</v>
      </c>
      <c r="I24" s="440">
        <v>1.5811645487458286</v>
      </c>
      <c r="J24" s="440">
        <v>14.130557299875804</v>
      </c>
      <c r="K24" s="440">
        <v>253.75611002377883</v>
      </c>
      <c r="L24" s="440">
        <v>232.05156593717686</v>
      </c>
      <c r="M24" s="440">
        <v>43647.837131010914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111.24664222517791</v>
      </c>
      <c r="E25" s="440">
        <v>3.0465457906597306</v>
      </c>
      <c r="F25" s="440">
        <v>355.47348551230976</v>
      </c>
      <c r="G25" s="440">
        <v>249.50987686257446</v>
      </c>
      <c r="H25" s="440">
        <v>29.878497769376537</v>
      </c>
      <c r="I25" s="440">
        <v>9.5904879208618E-3</v>
      </c>
      <c r="J25" s="440">
        <v>6.1880844881534738E-2</v>
      </c>
      <c r="K25" s="440">
        <v>749.22651949290082</v>
      </c>
      <c r="L25" s="440">
        <v>713.07920342348427</v>
      </c>
      <c r="M25" s="440">
        <v>40842.579502509951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156124.76201421733</v>
      </c>
      <c r="N26" s="26"/>
    </row>
    <row r="27" spans="1:14" s="14" customFormat="1" ht="18" customHeight="1">
      <c r="A27" s="30"/>
      <c r="B27" s="31" t="s">
        <v>179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156124.69014856836</v>
      </c>
      <c r="N27" s="26"/>
    </row>
    <row r="28" spans="1:14" s="14" customFormat="1" ht="18" customHeight="1">
      <c r="A28" s="30"/>
      <c r="B28" s="31" t="s">
        <v>180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7.1865648962490356E-2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376.13168647753218</v>
      </c>
      <c r="E29" s="440">
        <v>394.34988247401924</v>
      </c>
      <c r="F29" s="440">
        <v>1488.2251673522528</v>
      </c>
      <c r="G29" s="440">
        <v>1097.8658096005468</v>
      </c>
      <c r="H29" s="440">
        <v>76.009037262076021</v>
      </c>
      <c r="I29" s="440">
        <v>55.458536303285754</v>
      </c>
      <c r="J29" s="440">
        <v>119.6201594860365</v>
      </c>
      <c r="K29" s="440">
        <v>3607.6602789557492</v>
      </c>
      <c r="L29" s="440">
        <v>1941.5333825877988</v>
      </c>
      <c r="M29" s="440">
        <v>383868.76675345696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10.120354912258151</v>
      </c>
      <c r="E32" s="419">
        <v>12.211538134199728</v>
      </c>
      <c r="F32" s="419">
        <v>71.762707477710237</v>
      </c>
      <c r="G32" s="419">
        <v>19.106461543163782</v>
      </c>
      <c r="H32" s="419">
        <v>6.5664790814824502E-3</v>
      </c>
      <c r="I32" s="419">
        <v>6.5031221520235505</v>
      </c>
      <c r="J32" s="419">
        <v>30.568249066263657</v>
      </c>
      <c r="K32" s="419">
        <v>150.27899976470059</v>
      </c>
      <c r="L32" s="419">
        <v>122.18085710410185</v>
      </c>
      <c r="M32" s="419">
        <v>7846.7693356866021</v>
      </c>
      <c r="N32" s="26"/>
    </row>
    <row r="33" spans="1:18" s="14" customFormat="1" ht="18" customHeight="1">
      <c r="A33" s="29"/>
      <c r="B33" s="12" t="s">
        <v>553</v>
      </c>
      <c r="C33" s="12"/>
      <c r="D33" s="440">
        <v>0.5319583823102938</v>
      </c>
      <c r="E33" s="440">
        <v>12.090963280479535</v>
      </c>
      <c r="F33" s="440">
        <v>66.608923279923445</v>
      </c>
      <c r="G33" s="440">
        <v>19.102105556240225</v>
      </c>
      <c r="H33" s="440">
        <v>6.5664790814824502E-3</v>
      </c>
      <c r="I33" s="440">
        <v>3.2520238122802656</v>
      </c>
      <c r="J33" s="440">
        <v>4.1552290369456628</v>
      </c>
      <c r="K33" s="440">
        <v>105.74776982726092</v>
      </c>
      <c r="L33" s="440">
        <v>40.689128428931326</v>
      </c>
      <c r="M33" s="440">
        <v>1030.8800592600592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0.695661067207484</v>
      </c>
      <c r="M34" s="440">
        <v>230.29725961511235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0.5319583823102938</v>
      </c>
      <c r="E35" s="440">
        <v>12.090963280479535</v>
      </c>
      <c r="F35" s="440">
        <v>66.608923279923445</v>
      </c>
      <c r="G35" s="440">
        <v>19.102105556240225</v>
      </c>
      <c r="H35" s="440">
        <v>6.5664790814824502E-3</v>
      </c>
      <c r="I35" s="440">
        <v>3.2520238122802656</v>
      </c>
      <c r="J35" s="440">
        <v>4.1552290369456628</v>
      </c>
      <c r="K35" s="440">
        <v>105.74776982726092</v>
      </c>
      <c r="L35" s="440">
        <v>39.993467361723845</v>
      </c>
      <c r="M35" s="440">
        <v>800.58279964494682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9.5873119736613504</v>
      </c>
      <c r="E36" s="440">
        <v>0.11622912470772961</v>
      </c>
      <c r="F36" s="440">
        <v>5.1537841977867895</v>
      </c>
      <c r="G36" s="440">
        <v>0</v>
      </c>
      <c r="H36" s="440">
        <v>0</v>
      </c>
      <c r="I36" s="440">
        <v>3.2510983397432853</v>
      </c>
      <c r="J36" s="440">
        <v>1.6309105076523496</v>
      </c>
      <c r="K36" s="440">
        <v>19.739334143551506</v>
      </c>
      <c r="L36" s="440">
        <v>6.1484355743935168</v>
      </c>
      <c r="M36" s="440">
        <v>1121.0069817987255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0.10862445981093199</v>
      </c>
      <c r="F37" s="440">
        <v>0.1605900818926432</v>
      </c>
      <c r="G37" s="440">
        <v>0</v>
      </c>
      <c r="H37" s="440">
        <v>0</v>
      </c>
      <c r="I37" s="440">
        <v>0</v>
      </c>
      <c r="J37" s="440">
        <v>0</v>
      </c>
      <c r="K37" s="440">
        <v>0.26921454170357517</v>
      </c>
      <c r="L37" s="440">
        <v>0</v>
      </c>
      <c r="M37" s="440">
        <v>451.11716454170357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9.5873119736613504</v>
      </c>
      <c r="E38" s="440">
        <v>7.6046648967976142E-3</v>
      </c>
      <c r="F38" s="440">
        <v>4.9931941158941466</v>
      </c>
      <c r="G38" s="440">
        <v>0</v>
      </c>
      <c r="H38" s="440">
        <v>0</v>
      </c>
      <c r="I38" s="440">
        <v>3.2510983397432853</v>
      </c>
      <c r="J38" s="440">
        <v>1.6309105076523496</v>
      </c>
      <c r="K38" s="440">
        <v>19.47011960184793</v>
      </c>
      <c r="L38" s="440">
        <v>6.1484355743935168</v>
      </c>
      <c r="M38" s="440">
        <v>669.88981725702206</v>
      </c>
      <c r="N38" s="26"/>
    </row>
    <row r="39" spans="1:18" s="14" customFormat="1" ht="18" customHeight="1">
      <c r="A39" s="29"/>
      <c r="B39" s="435" t="s">
        <v>169</v>
      </c>
      <c r="C39" s="12"/>
      <c r="D39" s="440">
        <v>1.0845562865068202E-3</v>
      </c>
      <c r="E39" s="440">
        <v>4.3457290124627899E-3</v>
      </c>
      <c r="F39" s="440">
        <v>0</v>
      </c>
      <c r="G39" s="440">
        <v>4.355986923554999E-3</v>
      </c>
      <c r="H39" s="440">
        <v>0</v>
      </c>
      <c r="I39" s="440">
        <v>0</v>
      </c>
      <c r="J39" s="440">
        <v>0</v>
      </c>
      <c r="K39" s="440">
        <v>9.7862722225246085E-3</v>
      </c>
      <c r="L39" s="440">
        <v>1.254169079513382</v>
      </c>
      <c r="M39" s="440">
        <v>1007.3881068940625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261.71078454232662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1.0845562865068202E-3</v>
      </c>
      <c r="E41" s="440">
        <v>4.3457290124627899E-3</v>
      </c>
      <c r="F41" s="440">
        <v>0</v>
      </c>
      <c r="G41" s="440">
        <v>4.355986923554999E-3</v>
      </c>
      <c r="H41" s="440">
        <v>0</v>
      </c>
      <c r="I41" s="440">
        <v>0</v>
      </c>
      <c r="J41" s="440">
        <v>0</v>
      </c>
      <c r="K41" s="440">
        <v>9.7862722225246085E-3</v>
      </c>
      <c r="L41" s="440">
        <v>1.254169079513382</v>
      </c>
      <c r="M41" s="440">
        <v>745.67732235173594</v>
      </c>
      <c r="N41" s="26"/>
    </row>
    <row r="42" spans="1:18" s="14" customFormat="1" ht="18" customHeight="1">
      <c r="A42" s="30"/>
      <c r="B42" s="435" t="s">
        <v>301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24.782109521665646</v>
      </c>
      <c r="K42" s="440">
        <v>24.782109521665646</v>
      </c>
      <c r="L42" s="440">
        <v>74.089124021263629</v>
      </c>
      <c r="M42" s="440">
        <v>4687.4941877337551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2961.1188379249566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24.782109521665646</v>
      </c>
      <c r="K44" s="440">
        <v>24.782109521665646</v>
      </c>
      <c r="L44" s="440">
        <v>74.089124021263629</v>
      </c>
      <c r="M44" s="440">
        <v>1726.3753498087985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3147.9975987126718</v>
      </c>
      <c r="N45" s="26"/>
    </row>
    <row r="46" spans="1:18" s="26" customFormat="1" ht="18" customHeight="1">
      <c r="A46" s="30"/>
      <c r="B46" s="31" t="s">
        <v>179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3128.3263967126718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19.671202000000001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10.120354912258151</v>
      </c>
      <c r="E48" s="440">
        <v>12.211538134199728</v>
      </c>
      <c r="F48" s="440">
        <v>71.762707477710237</v>
      </c>
      <c r="G48" s="440">
        <v>19.106461543163782</v>
      </c>
      <c r="H48" s="440">
        <v>6.5664790814824502E-3</v>
      </c>
      <c r="I48" s="440">
        <v>6.5031221520235505</v>
      </c>
      <c r="J48" s="440">
        <v>30.568249066263657</v>
      </c>
      <c r="K48" s="440">
        <v>150.27899976470059</v>
      </c>
      <c r="L48" s="440">
        <v>122.18085710410185</v>
      </c>
      <c r="M48" s="440">
        <v>10994.766934399275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10.120354912258152</v>
      </c>
      <c r="E50" s="372">
        <v>12.211538134199728</v>
      </c>
      <c r="F50" s="372">
        <v>71.762707477710251</v>
      </c>
      <c r="G50" s="372">
        <v>19.106461543163778</v>
      </c>
      <c r="H50" s="372">
        <v>6.5664790814824502E-3</v>
      </c>
      <c r="I50" s="372">
        <v>6.5031221520235505</v>
      </c>
      <c r="J50" s="372">
        <v>30.568249066263657</v>
      </c>
      <c r="K50" s="372">
        <v>150.27899976470059</v>
      </c>
      <c r="L50" s="372">
        <v>122.18085710410182</v>
      </c>
      <c r="M50" s="372">
        <v>1161.4038092012793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9695.6239015499341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137.73922364806356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10.015762871876291</v>
      </c>
      <c r="E55" s="419">
        <v>1073.6920213951553</v>
      </c>
      <c r="F55" s="419">
        <v>97.358123111000296</v>
      </c>
      <c r="G55" s="419">
        <v>1.3114777639683046</v>
      </c>
      <c r="H55" s="419">
        <v>6.9926861510961666</v>
      </c>
      <c r="I55" s="419">
        <v>0.35944822531715803</v>
      </c>
      <c r="J55" s="419">
        <v>187.83340862258527</v>
      </c>
      <c r="K55" s="419">
        <v>1377.5629281409988</v>
      </c>
      <c r="L55" s="419">
        <v>225.06156450347299</v>
      </c>
      <c r="M55" s="419">
        <v>253663.9205230868</v>
      </c>
      <c r="N55" s="26"/>
    </row>
    <row r="56" spans="1:16" s="14" customFormat="1" ht="18" customHeight="1">
      <c r="A56" s="29"/>
      <c r="B56" s="12" t="s">
        <v>553</v>
      </c>
      <c r="C56" s="12"/>
      <c r="D56" s="440">
        <v>0.18251820920442202</v>
      </c>
      <c r="E56" s="440">
        <v>969.16933121503712</v>
      </c>
      <c r="F56" s="440">
        <v>1.0859831312399535</v>
      </c>
      <c r="G56" s="440">
        <v>0</v>
      </c>
      <c r="H56" s="440">
        <v>0</v>
      </c>
      <c r="I56" s="440">
        <v>0.35944822531715803</v>
      </c>
      <c r="J56" s="440">
        <v>16.457350859903869</v>
      </c>
      <c r="K56" s="440">
        <v>987.25463164070243</v>
      </c>
      <c r="L56" s="440">
        <v>145.28309872562795</v>
      </c>
      <c r="M56" s="440">
        <v>160165.77509605867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1.0859831312399535</v>
      </c>
      <c r="G57" s="440">
        <v>0</v>
      </c>
      <c r="H57" s="440">
        <v>0</v>
      </c>
      <c r="I57" s="440">
        <v>0</v>
      </c>
      <c r="J57" s="440">
        <v>0</v>
      </c>
      <c r="K57" s="440">
        <v>1.0859831312399535</v>
      </c>
      <c r="L57" s="440">
        <v>0</v>
      </c>
      <c r="M57" s="440">
        <v>88963.971972512067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0.18251820920442202</v>
      </c>
      <c r="E58" s="440">
        <v>969.16933121503712</v>
      </c>
      <c r="F58" s="440">
        <v>0</v>
      </c>
      <c r="G58" s="440">
        <v>0</v>
      </c>
      <c r="H58" s="440">
        <v>0</v>
      </c>
      <c r="I58" s="440">
        <v>0.35944822531715803</v>
      </c>
      <c r="J58" s="440">
        <v>16.457350859903869</v>
      </c>
      <c r="K58" s="440">
        <v>986.16864850946251</v>
      </c>
      <c r="L58" s="440">
        <v>145.28309872562795</v>
      </c>
      <c r="M58" s="440">
        <v>71201.803123546619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0.42432864544026</v>
      </c>
      <c r="E59" s="440">
        <v>90.956842837174975</v>
      </c>
      <c r="F59" s="440">
        <v>92.644638639239034</v>
      </c>
      <c r="G59" s="440">
        <v>0</v>
      </c>
      <c r="H59" s="440">
        <v>0</v>
      </c>
      <c r="I59" s="440">
        <v>0</v>
      </c>
      <c r="J59" s="440">
        <v>165.25502448659793</v>
      </c>
      <c r="K59" s="440">
        <v>349.28083460845221</v>
      </c>
      <c r="L59" s="440">
        <v>5.5084112872009996</v>
      </c>
      <c r="M59" s="440">
        <v>41659.881233320004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18376.822465836642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0.42432864544026</v>
      </c>
      <c r="E61" s="440">
        <v>90.956842837174975</v>
      </c>
      <c r="F61" s="440">
        <v>92.644638639239034</v>
      </c>
      <c r="G61" s="440">
        <v>0</v>
      </c>
      <c r="H61" s="440">
        <v>0</v>
      </c>
      <c r="I61" s="440">
        <v>0</v>
      </c>
      <c r="J61" s="440">
        <v>165.25502448659793</v>
      </c>
      <c r="K61" s="440">
        <v>349.28083460845221</v>
      </c>
      <c r="L61" s="440">
        <v>5.5084112872009996</v>
      </c>
      <c r="M61" s="440">
        <v>23283.058767483359</v>
      </c>
      <c r="N61" s="26"/>
    </row>
    <row r="62" spans="1:16" s="14" customFormat="1" ht="18" customHeight="1">
      <c r="A62" s="29"/>
      <c r="B62" s="435" t="s">
        <v>169</v>
      </c>
      <c r="C62" s="12"/>
      <c r="D62" s="440">
        <v>8.6908402170632337E-2</v>
      </c>
      <c r="E62" s="440">
        <v>2.1873778088959392E-2</v>
      </c>
      <c r="F62" s="440">
        <v>0.12692042765210151</v>
      </c>
      <c r="G62" s="440">
        <v>0</v>
      </c>
      <c r="H62" s="440">
        <v>5.477910644331065E-3</v>
      </c>
      <c r="I62" s="440">
        <v>0</v>
      </c>
      <c r="J62" s="440">
        <v>2.184001349240846E-2</v>
      </c>
      <c r="K62" s="440">
        <v>0.26302053204843273</v>
      </c>
      <c r="L62" s="440">
        <v>13.585963535266615</v>
      </c>
      <c r="M62" s="440">
        <v>37149.554563893937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1945.3053495000008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8.6908402170632337E-2</v>
      </c>
      <c r="E64" s="440">
        <v>2.1873778088959392E-2</v>
      </c>
      <c r="F64" s="440">
        <v>0.12692042765210151</v>
      </c>
      <c r="G64" s="440">
        <v>0</v>
      </c>
      <c r="H64" s="440">
        <v>5.477910644331065E-3</v>
      </c>
      <c r="I64" s="440">
        <v>0</v>
      </c>
      <c r="J64" s="440">
        <v>2.184001349240846E-2</v>
      </c>
      <c r="K64" s="440">
        <v>0.26302053204843273</v>
      </c>
      <c r="L64" s="440">
        <v>13.585963535266615</v>
      </c>
      <c r="M64" s="440">
        <v>35204.249214393938</v>
      </c>
      <c r="N64" s="26"/>
      <c r="P64" s="44"/>
    </row>
    <row r="65" spans="1:18" s="14" customFormat="1" ht="18" customHeight="1">
      <c r="A65" s="30"/>
      <c r="B65" s="435" t="s">
        <v>301</v>
      </c>
      <c r="C65" s="31"/>
      <c r="D65" s="440">
        <v>9.3220076150609756</v>
      </c>
      <c r="E65" s="440">
        <v>13.543973564854181</v>
      </c>
      <c r="F65" s="440">
        <v>3.5005809128692054</v>
      </c>
      <c r="G65" s="440">
        <v>1.3114777639683046</v>
      </c>
      <c r="H65" s="440">
        <v>6.9872082404518352</v>
      </c>
      <c r="I65" s="440">
        <v>0</v>
      </c>
      <c r="J65" s="440">
        <v>6.0991932625910534</v>
      </c>
      <c r="K65" s="440">
        <v>40.764441359795555</v>
      </c>
      <c r="L65" s="440">
        <v>60.684090955377442</v>
      </c>
      <c r="M65" s="440">
        <v>14688.709629814135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9.23381713694104</v>
      </c>
      <c r="E66" s="440">
        <v>13.522112402470166</v>
      </c>
      <c r="F66" s="440">
        <v>3.3736152923185121</v>
      </c>
      <c r="G66" s="440">
        <v>1.3114777639683046</v>
      </c>
      <c r="H66" s="440">
        <v>6.9817230118076168</v>
      </c>
      <c r="I66" s="440">
        <v>0</v>
      </c>
      <c r="J66" s="440">
        <v>6.0773532490986453</v>
      </c>
      <c r="K66" s="440">
        <v>40.500098856604282</v>
      </c>
      <c r="L66" s="440">
        <v>45.083390296339488</v>
      </c>
      <c r="M66" s="440">
        <v>2320.7776168654655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8.8190478119935925E-2</v>
      </c>
      <c r="E67" s="440">
        <v>2.186116238401533E-2</v>
      </c>
      <c r="F67" s="440">
        <v>0.12696562055069319</v>
      </c>
      <c r="G67" s="440">
        <v>0</v>
      </c>
      <c r="H67" s="440">
        <v>5.4852286442186298E-3</v>
      </c>
      <c r="I67" s="440">
        <v>0</v>
      </c>
      <c r="J67" s="440">
        <v>2.184001349240846E-2</v>
      </c>
      <c r="K67" s="440">
        <v>0.26434250319127151</v>
      </c>
      <c r="L67" s="440">
        <v>15.600700659037955</v>
      </c>
      <c r="M67" s="440">
        <v>12367.93201294867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201311.822614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201311.822614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10.015762871876291</v>
      </c>
      <c r="E71" s="440">
        <v>1073.6920213951553</v>
      </c>
      <c r="F71" s="440">
        <v>97.358123111000296</v>
      </c>
      <c r="G71" s="440">
        <v>1.3114777639683046</v>
      </c>
      <c r="H71" s="440">
        <v>6.9926861510961666</v>
      </c>
      <c r="I71" s="440">
        <v>0.35944822531715803</v>
      </c>
      <c r="J71" s="440">
        <v>187.83340862258527</v>
      </c>
      <c r="K71" s="440">
        <v>1377.5629281409988</v>
      </c>
      <c r="L71" s="440">
        <v>225.06156450347299</v>
      </c>
      <c r="M71" s="440">
        <v>454975.7431370868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9.8036024880815482</v>
      </c>
      <c r="E73" s="372">
        <v>1029.2986877368351</v>
      </c>
      <c r="F73" s="372">
        <v>54.338369501756411</v>
      </c>
      <c r="G73" s="372">
        <v>1.3114777639683046</v>
      </c>
      <c r="H73" s="372">
        <v>6.9926861510961658</v>
      </c>
      <c r="I73" s="372">
        <v>0.35944822531715803</v>
      </c>
      <c r="J73" s="372">
        <v>113.42665605094867</v>
      </c>
      <c r="K73" s="372">
        <v>1215.5309279180035</v>
      </c>
      <c r="L73" s="372">
        <v>151.04360935267096</v>
      </c>
      <c r="M73" s="372">
        <v>444752.2122782903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0.2121603837947415</v>
      </c>
      <c r="E74" s="372">
        <v>44.393333658320266</v>
      </c>
      <c r="F74" s="372">
        <v>43.019753609243878</v>
      </c>
      <c r="G74" s="372">
        <v>0</v>
      </c>
      <c r="H74" s="372">
        <v>0</v>
      </c>
      <c r="I74" s="372">
        <v>0</v>
      </c>
      <c r="J74" s="372">
        <v>74.406752571636645</v>
      </c>
      <c r="K74" s="372">
        <v>162.03200022299552</v>
      </c>
      <c r="L74" s="372">
        <v>74.017955150801754</v>
      </c>
      <c r="M74" s="372">
        <v>10008.349735773103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215.18112302274602</v>
      </c>
      <c r="N75" s="26"/>
      <c r="O75" s="42"/>
      <c r="P75" s="42"/>
      <c r="Q75" s="44"/>
      <c r="R75" s="44"/>
    </row>
    <row r="76" spans="1:18" s="14" customFormat="1" ht="18" customHeight="1">
      <c r="A76" s="783" t="s">
        <v>605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  <c r="O76" s="42"/>
      <c r="P76" s="42"/>
      <c r="Q76" s="44"/>
      <c r="R76" s="44"/>
    </row>
    <row r="77" spans="1:18" s="14" customFormat="1" ht="18" customHeight="1">
      <c r="A77" s="775" t="s">
        <v>544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2"/>
      <c r="P77" s="42"/>
      <c r="Q77" s="44"/>
      <c r="R77" s="44"/>
    </row>
    <row r="78" spans="1:18" s="14" customFormat="1" ht="15" customHeight="1">
      <c r="A78" s="778" t="s">
        <v>556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18" s="14" customFormat="1" ht="14.25" customHeight="1">
      <c r="A79" s="778" t="s">
        <v>557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26"/>
      <c r="O79" s="44"/>
      <c r="P79" s="44"/>
    </row>
    <row r="80" spans="1:18" s="14" customFormat="1" ht="14.25" customHeight="1">
      <c r="A80" s="778" t="s">
        <v>558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26"/>
      <c r="O80" s="44"/>
      <c r="P80" s="44"/>
    </row>
    <row r="81" spans="1:22" s="14" customFormat="1" ht="18" customHeight="1">
      <c r="A81" s="778" t="s">
        <v>612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26"/>
      <c r="O81" s="44"/>
      <c r="P81" s="44"/>
      <c r="V81" s="26"/>
    </row>
    <row r="82" spans="1:22" s="44" customFormat="1" ht="19.5" customHeight="1">
      <c r="A82" s="778" t="s">
        <v>559</v>
      </c>
      <c r="B82" s="778"/>
      <c r="C82" s="778"/>
      <c r="D82" s="778"/>
      <c r="E82" s="778"/>
      <c r="F82" s="778"/>
      <c r="G82" s="778"/>
      <c r="H82" s="778"/>
      <c r="I82" s="778"/>
      <c r="J82" s="778"/>
      <c r="K82" s="778"/>
      <c r="L82" s="778"/>
      <c r="M82" s="778"/>
      <c r="O82" s="40"/>
      <c r="P82" s="40"/>
      <c r="T82" s="45"/>
    </row>
    <row r="83" spans="1:22" s="44" customFormat="1" ht="19.5" customHeight="1">
      <c r="A83" s="778" t="s">
        <v>600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0" t="s">
        <v>146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177</v>
      </c>
      <c r="C13" s="73"/>
      <c r="D13" s="439">
        <v>0</v>
      </c>
      <c r="E13" s="439">
        <v>1587.496813775997</v>
      </c>
      <c r="F13" s="439">
        <v>0</v>
      </c>
      <c r="G13" s="439">
        <v>0</v>
      </c>
      <c r="H13" s="439">
        <v>0</v>
      </c>
      <c r="I13" s="439">
        <v>115.62364279653062</v>
      </c>
      <c r="J13" s="439">
        <v>93.365358025548574</v>
      </c>
      <c r="K13" s="439">
        <v>0</v>
      </c>
      <c r="L13" s="439">
        <v>747.705934175778</v>
      </c>
      <c r="M13" s="439">
        <v>0</v>
      </c>
      <c r="N13" s="439">
        <v>49.25084115511951</v>
      </c>
      <c r="O13" s="439">
        <v>3.7898915836781932</v>
      </c>
      <c r="P13" s="439">
        <v>0</v>
      </c>
      <c r="Q13" s="439">
        <v>361.2962823959864</v>
      </c>
      <c r="R13" s="439">
        <v>429.43467231542451</v>
      </c>
      <c r="S13" s="439">
        <v>0.16793161463794573</v>
      </c>
      <c r="T13" s="439">
        <v>0</v>
      </c>
      <c r="U13" s="439">
        <v>6.0784000000000005E-2</v>
      </c>
      <c r="V13" s="439">
        <v>0.14255446058296528</v>
      </c>
      <c r="W13" s="439">
        <v>1707.8470864469891</v>
      </c>
      <c r="X13" s="439">
        <v>0.49760764410725866</v>
      </c>
      <c r="Y13" s="439">
        <v>0</v>
      </c>
      <c r="Z13" s="439">
        <v>0</v>
      </c>
      <c r="AA13" s="439">
        <v>0</v>
      </c>
      <c r="AB13" s="439">
        <v>0</v>
      </c>
      <c r="AC13" s="439">
        <v>113.39709070176357</v>
      </c>
      <c r="AD13" s="439">
        <v>307.92413247588354</v>
      </c>
      <c r="AE13" s="439">
        <v>0</v>
      </c>
      <c r="AF13" s="439">
        <v>0</v>
      </c>
      <c r="AG13" s="439">
        <v>79.960546150577727</v>
      </c>
      <c r="AH13" s="439">
        <v>0</v>
      </c>
      <c r="AI13" s="439">
        <v>0</v>
      </c>
      <c r="AJ13" s="439">
        <v>0</v>
      </c>
      <c r="AK13" s="439">
        <v>0</v>
      </c>
      <c r="AL13" s="439">
        <v>55.218445287461861</v>
      </c>
      <c r="AM13" s="439">
        <v>0</v>
      </c>
      <c r="AN13" s="439">
        <v>8.7145603792391724E-2</v>
      </c>
      <c r="AO13" s="439">
        <v>55.641679632984697</v>
      </c>
      <c r="AP13" s="439">
        <v>0</v>
      </c>
      <c r="AQ13" s="439">
        <v>31.897120467537622</v>
      </c>
      <c r="AR13" s="439">
        <v>2058.0770992502653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645.21935106085039</v>
      </c>
      <c r="F14" s="372">
        <v>0</v>
      </c>
      <c r="G14" s="372">
        <v>0</v>
      </c>
      <c r="H14" s="372">
        <v>0</v>
      </c>
      <c r="I14" s="372">
        <v>29.9766065656666</v>
      </c>
      <c r="J14" s="372">
        <v>56.985889287414878</v>
      </c>
      <c r="K14" s="372">
        <v>0</v>
      </c>
      <c r="L14" s="372">
        <v>400.1988916960741</v>
      </c>
      <c r="M14" s="372">
        <v>0</v>
      </c>
      <c r="N14" s="372">
        <v>0.23189874906452071</v>
      </c>
      <c r="O14" s="372">
        <v>2.9446165153329016</v>
      </c>
      <c r="P14" s="372">
        <v>0</v>
      </c>
      <c r="Q14" s="372">
        <v>96.770591505747859</v>
      </c>
      <c r="R14" s="372">
        <v>221.84572660430376</v>
      </c>
      <c r="S14" s="372">
        <v>0.1</v>
      </c>
      <c r="T14" s="372">
        <v>0</v>
      </c>
      <c r="U14" s="372">
        <v>6.0784000000000005E-2</v>
      </c>
      <c r="V14" s="372">
        <v>3.8587000000000003E-2</v>
      </c>
      <c r="W14" s="372">
        <v>663.68061727743066</v>
      </c>
      <c r="X14" s="372">
        <v>0.3</v>
      </c>
      <c r="Y14" s="372">
        <v>0</v>
      </c>
      <c r="Z14" s="372">
        <v>0</v>
      </c>
      <c r="AA14" s="372">
        <v>0</v>
      </c>
      <c r="AB14" s="372">
        <v>0</v>
      </c>
      <c r="AC14" s="372">
        <v>86.540832261887303</v>
      </c>
      <c r="AD14" s="372">
        <v>119.10620108606398</v>
      </c>
      <c r="AE14" s="372">
        <v>0</v>
      </c>
      <c r="AF14" s="372">
        <v>0</v>
      </c>
      <c r="AG14" s="372">
        <v>42.048590793279097</v>
      </c>
      <c r="AH14" s="372">
        <v>0</v>
      </c>
      <c r="AI14" s="372">
        <v>0</v>
      </c>
      <c r="AJ14" s="372">
        <v>0</v>
      </c>
      <c r="AK14" s="372">
        <v>0</v>
      </c>
      <c r="AL14" s="372">
        <v>51.419995023768259</v>
      </c>
      <c r="AM14" s="372">
        <v>0</v>
      </c>
      <c r="AN14" s="372">
        <v>5.0000000000000001E-3</v>
      </c>
      <c r="AO14" s="372">
        <v>38.412557000000007</v>
      </c>
      <c r="AP14" s="372">
        <v>0</v>
      </c>
      <c r="AQ14" s="372">
        <v>15.528839314489069</v>
      </c>
      <c r="AR14" s="372">
        <v>999.93711671631229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85.173844167755561</v>
      </c>
      <c r="F15" s="372">
        <v>0</v>
      </c>
      <c r="G15" s="372">
        <v>0</v>
      </c>
      <c r="H15" s="372">
        <v>0</v>
      </c>
      <c r="I15" s="372">
        <v>0</v>
      </c>
      <c r="J15" s="372">
        <v>11.469433431270168</v>
      </c>
      <c r="K15" s="372">
        <v>0</v>
      </c>
      <c r="L15" s="372">
        <v>19.556804871159606</v>
      </c>
      <c r="M15" s="372">
        <v>0</v>
      </c>
      <c r="N15" s="372">
        <v>0</v>
      </c>
      <c r="O15" s="372">
        <v>1.6545000000000002E-3</v>
      </c>
      <c r="P15" s="372">
        <v>0</v>
      </c>
      <c r="Q15" s="372">
        <v>12.91098557899647</v>
      </c>
      <c r="R15" s="372">
        <v>4.9000000000000002E-2</v>
      </c>
      <c r="S15" s="372">
        <v>0</v>
      </c>
      <c r="T15" s="372">
        <v>0</v>
      </c>
      <c r="U15" s="372">
        <v>0</v>
      </c>
      <c r="V15" s="372">
        <v>0</v>
      </c>
      <c r="W15" s="372">
        <v>86.61539631548186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2.3828793867835323</v>
      </c>
      <c r="AD15" s="372">
        <v>6.6215999999999997E-2</v>
      </c>
      <c r="AE15" s="372">
        <v>0</v>
      </c>
      <c r="AF15" s="372">
        <v>0</v>
      </c>
      <c r="AG15" s="372">
        <v>0.5428806293398476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26.699275520051884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560.04550689309485</v>
      </c>
      <c r="F16" s="372">
        <v>0</v>
      </c>
      <c r="G16" s="372">
        <v>0</v>
      </c>
      <c r="H16" s="372">
        <v>0</v>
      </c>
      <c r="I16" s="372">
        <v>29.9766065656666</v>
      </c>
      <c r="J16" s="372">
        <v>45.516455856144709</v>
      </c>
      <c r="K16" s="372">
        <v>0</v>
      </c>
      <c r="L16" s="372">
        <v>380.64208682491449</v>
      </c>
      <c r="M16" s="372">
        <v>0</v>
      </c>
      <c r="N16" s="372">
        <v>0.23189874906452071</v>
      </c>
      <c r="O16" s="372">
        <v>2.9429620153329017</v>
      </c>
      <c r="P16" s="372">
        <v>0</v>
      </c>
      <c r="Q16" s="372">
        <v>83.859605926751385</v>
      </c>
      <c r="R16" s="372">
        <v>221.79672660430376</v>
      </c>
      <c r="S16" s="372">
        <v>0.1</v>
      </c>
      <c r="T16" s="372">
        <v>0</v>
      </c>
      <c r="U16" s="372">
        <v>6.0784000000000005E-2</v>
      </c>
      <c r="V16" s="372">
        <v>3.8587000000000003E-2</v>
      </c>
      <c r="W16" s="372">
        <v>577.06522096194885</v>
      </c>
      <c r="X16" s="372">
        <v>0.3</v>
      </c>
      <c r="Y16" s="372">
        <v>0</v>
      </c>
      <c r="Z16" s="372">
        <v>0</v>
      </c>
      <c r="AA16" s="372">
        <v>0</v>
      </c>
      <c r="AB16" s="372">
        <v>0</v>
      </c>
      <c r="AC16" s="372">
        <v>84.157952875103774</v>
      </c>
      <c r="AD16" s="372">
        <v>119.03998508606398</v>
      </c>
      <c r="AE16" s="372">
        <v>0</v>
      </c>
      <c r="AF16" s="372">
        <v>0</v>
      </c>
      <c r="AG16" s="372">
        <v>41.505710163939249</v>
      </c>
      <c r="AH16" s="372">
        <v>0</v>
      </c>
      <c r="AI16" s="372">
        <v>0</v>
      </c>
      <c r="AJ16" s="372">
        <v>0</v>
      </c>
      <c r="AK16" s="372">
        <v>0</v>
      </c>
      <c r="AL16" s="372">
        <v>51.419995023768259</v>
      </c>
      <c r="AM16" s="372">
        <v>0</v>
      </c>
      <c r="AN16" s="372">
        <v>5.0000000000000001E-3</v>
      </c>
      <c r="AO16" s="372">
        <v>38.412557000000007</v>
      </c>
      <c r="AP16" s="372">
        <v>0</v>
      </c>
      <c r="AQ16" s="372">
        <v>15.528839314489069</v>
      </c>
      <c r="AR16" s="372">
        <v>973.23784119626043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127.893659766772</v>
      </c>
      <c r="F17" s="372">
        <v>0</v>
      </c>
      <c r="G17" s="372">
        <v>0</v>
      </c>
      <c r="H17" s="372">
        <v>0</v>
      </c>
      <c r="I17" s="372">
        <v>45.405943836556148</v>
      </c>
      <c r="J17" s="372">
        <v>18.68423580333064</v>
      </c>
      <c r="K17" s="372">
        <v>0</v>
      </c>
      <c r="L17" s="372">
        <v>244.17894814741595</v>
      </c>
      <c r="M17" s="372">
        <v>0</v>
      </c>
      <c r="N17" s="372">
        <v>48.188791731275224</v>
      </c>
      <c r="O17" s="372">
        <v>0</v>
      </c>
      <c r="P17" s="372">
        <v>0</v>
      </c>
      <c r="Q17" s="372">
        <v>26.283825182630405</v>
      </c>
      <c r="R17" s="372">
        <v>20.394495999999997</v>
      </c>
      <c r="S17" s="372">
        <v>0</v>
      </c>
      <c r="T17" s="372">
        <v>0</v>
      </c>
      <c r="U17" s="372">
        <v>0</v>
      </c>
      <c r="V17" s="372">
        <v>2.2126E-2</v>
      </c>
      <c r="W17" s="372">
        <v>95.151361069057387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14.826123338839729</v>
      </c>
      <c r="AD17" s="372">
        <v>42.548703995978997</v>
      </c>
      <c r="AE17" s="372">
        <v>0</v>
      </c>
      <c r="AF17" s="372">
        <v>0</v>
      </c>
      <c r="AG17" s="372">
        <v>24.727915364703289</v>
      </c>
      <c r="AH17" s="372">
        <v>0</v>
      </c>
      <c r="AI17" s="372">
        <v>0</v>
      </c>
      <c r="AJ17" s="372">
        <v>0</v>
      </c>
      <c r="AK17" s="372">
        <v>0</v>
      </c>
      <c r="AL17" s="372">
        <v>2.7E-2</v>
      </c>
      <c r="AM17" s="372">
        <v>0</v>
      </c>
      <c r="AN17" s="372">
        <v>3.1682000000000002E-2</v>
      </c>
      <c r="AO17" s="372">
        <v>12.103442364507281</v>
      </c>
      <c r="AP17" s="372">
        <v>0</v>
      </c>
      <c r="AQ17" s="372">
        <v>2.97</v>
      </c>
      <c r="AR17" s="372">
        <v>553.81436222629486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16.801498325291774</v>
      </c>
      <c r="F18" s="372">
        <v>0</v>
      </c>
      <c r="G18" s="372">
        <v>0</v>
      </c>
      <c r="H18" s="372">
        <v>0</v>
      </c>
      <c r="I18" s="372">
        <v>0</v>
      </c>
      <c r="J18" s="372">
        <v>5.7259025473390572</v>
      </c>
      <c r="K18" s="372">
        <v>0</v>
      </c>
      <c r="L18" s="372">
        <v>27.950115519874387</v>
      </c>
      <c r="M18" s="372">
        <v>0</v>
      </c>
      <c r="N18" s="372">
        <v>0</v>
      </c>
      <c r="O18" s="372">
        <v>0</v>
      </c>
      <c r="P18" s="372">
        <v>0</v>
      </c>
      <c r="Q18" s="372">
        <v>5.7259025473390572</v>
      </c>
      <c r="R18" s="372">
        <v>0</v>
      </c>
      <c r="S18" s="372">
        <v>0</v>
      </c>
      <c r="T18" s="372">
        <v>0</v>
      </c>
      <c r="U18" s="372">
        <v>0</v>
      </c>
      <c r="V18" s="372">
        <v>2.2126E-2</v>
      </c>
      <c r="W18" s="372">
        <v>16.801498325291774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2.369712732749476</v>
      </c>
      <c r="AD18" s="372">
        <v>0</v>
      </c>
      <c r="AE18" s="372">
        <v>0</v>
      </c>
      <c r="AF18" s="372">
        <v>0</v>
      </c>
      <c r="AG18" s="372">
        <v>7.663137783843485E-2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3.1682000000000002E-2</v>
      </c>
      <c r="AO18" s="372">
        <v>0</v>
      </c>
      <c r="AP18" s="372">
        <v>0</v>
      </c>
      <c r="AQ18" s="372">
        <v>0</v>
      </c>
      <c r="AR18" s="372">
        <v>41.643389455209956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111.09216144148023</v>
      </c>
      <c r="F19" s="372">
        <v>0</v>
      </c>
      <c r="G19" s="372">
        <v>0</v>
      </c>
      <c r="H19" s="372">
        <v>0</v>
      </c>
      <c r="I19" s="372">
        <v>45.405943836556148</v>
      </c>
      <c r="J19" s="372">
        <v>12.958333255991583</v>
      </c>
      <c r="K19" s="372">
        <v>0</v>
      </c>
      <c r="L19" s="372">
        <v>216.22883262754158</v>
      </c>
      <c r="M19" s="372">
        <v>0</v>
      </c>
      <c r="N19" s="372">
        <v>48.188791731275224</v>
      </c>
      <c r="O19" s="372">
        <v>0</v>
      </c>
      <c r="P19" s="372">
        <v>0</v>
      </c>
      <c r="Q19" s="372">
        <v>20.557922635291348</v>
      </c>
      <c r="R19" s="372">
        <v>20.394495999999997</v>
      </c>
      <c r="S19" s="372">
        <v>0</v>
      </c>
      <c r="T19" s="372">
        <v>0</v>
      </c>
      <c r="U19" s="372">
        <v>0</v>
      </c>
      <c r="V19" s="372">
        <v>0</v>
      </c>
      <c r="W19" s="372">
        <v>78.349862743765613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12.456410606090252</v>
      </c>
      <c r="AD19" s="372">
        <v>42.548703995978997</v>
      </c>
      <c r="AE19" s="372">
        <v>0</v>
      </c>
      <c r="AF19" s="372">
        <v>0</v>
      </c>
      <c r="AG19" s="372">
        <v>24.651283986864854</v>
      </c>
      <c r="AH19" s="372">
        <v>0</v>
      </c>
      <c r="AI19" s="372">
        <v>0</v>
      </c>
      <c r="AJ19" s="372">
        <v>0</v>
      </c>
      <c r="AK19" s="372">
        <v>0</v>
      </c>
      <c r="AL19" s="372">
        <v>2.7E-2</v>
      </c>
      <c r="AM19" s="372">
        <v>0</v>
      </c>
      <c r="AN19" s="372">
        <v>0</v>
      </c>
      <c r="AO19" s="372">
        <v>12.103442364507281</v>
      </c>
      <c r="AP19" s="372">
        <v>0</v>
      </c>
      <c r="AQ19" s="372">
        <v>2.97</v>
      </c>
      <c r="AR19" s="372">
        <v>512.17097277108485</v>
      </c>
      <c r="AS19" s="118"/>
    </row>
    <row r="20" spans="1:50" s="14" customFormat="1" ht="18" customHeight="1">
      <c r="A20" s="75"/>
      <c r="B20" s="435" t="s">
        <v>169</v>
      </c>
      <c r="C20" s="73"/>
      <c r="D20" s="372">
        <v>0</v>
      </c>
      <c r="E20" s="372">
        <v>17.207537222086327</v>
      </c>
      <c r="F20" s="372">
        <v>0</v>
      </c>
      <c r="G20" s="372">
        <v>0</v>
      </c>
      <c r="H20" s="372">
        <v>0</v>
      </c>
      <c r="I20" s="372">
        <v>16.642559715658479</v>
      </c>
      <c r="J20" s="372">
        <v>0.68891887488301817</v>
      </c>
      <c r="K20" s="372">
        <v>0</v>
      </c>
      <c r="L20" s="372">
        <v>3.7540212299263527E-2</v>
      </c>
      <c r="M20" s="372">
        <v>0</v>
      </c>
      <c r="N20" s="372">
        <v>0</v>
      </c>
      <c r="O20" s="372">
        <v>0</v>
      </c>
      <c r="P20" s="372">
        <v>0</v>
      </c>
      <c r="Q20" s="372">
        <v>75.665098775562981</v>
      </c>
      <c r="R20" s="372">
        <v>3.0036760421737698</v>
      </c>
      <c r="S20" s="372">
        <v>0</v>
      </c>
      <c r="T20" s="372">
        <v>0</v>
      </c>
      <c r="U20" s="372">
        <v>0</v>
      </c>
      <c r="V20" s="372">
        <v>0</v>
      </c>
      <c r="W20" s="372">
        <v>71.091324888540015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5.973992152629525</v>
      </c>
      <c r="AE20" s="372">
        <v>0</v>
      </c>
      <c r="AF20" s="372">
        <v>0</v>
      </c>
      <c r="AG20" s="372">
        <v>0.17123158991618653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3.8501924083043155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3.0104212299263529E-2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2.5076450421737699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2.5385897914033029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17.207537222086327</v>
      </c>
      <c r="F22" s="372">
        <v>0</v>
      </c>
      <c r="G22" s="372">
        <v>0</v>
      </c>
      <c r="H22" s="372">
        <v>0</v>
      </c>
      <c r="I22" s="372">
        <v>16.642559715658479</v>
      </c>
      <c r="J22" s="372">
        <v>0.68891887488301817</v>
      </c>
      <c r="K22" s="372">
        <v>0</v>
      </c>
      <c r="L22" s="372">
        <v>7.4359999999999999E-3</v>
      </c>
      <c r="M22" s="372">
        <v>0</v>
      </c>
      <c r="N22" s="372">
        <v>0</v>
      </c>
      <c r="O22" s="372">
        <v>0</v>
      </c>
      <c r="P22" s="372">
        <v>0</v>
      </c>
      <c r="Q22" s="372">
        <v>75.665098775562981</v>
      </c>
      <c r="R22" s="372">
        <v>0.496031</v>
      </c>
      <c r="S22" s="372">
        <v>0</v>
      </c>
      <c r="T22" s="372">
        <v>0</v>
      </c>
      <c r="U22" s="372">
        <v>0</v>
      </c>
      <c r="V22" s="372">
        <v>0</v>
      </c>
      <c r="W22" s="372">
        <v>71.091324888540015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5.973992152629525</v>
      </c>
      <c r="AE22" s="372">
        <v>0</v>
      </c>
      <c r="AF22" s="372">
        <v>0</v>
      </c>
      <c r="AG22" s="372">
        <v>0.17123158991618653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1.3116026169010127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301</v>
      </c>
      <c r="C23" s="73"/>
      <c r="D23" s="372">
        <v>0</v>
      </c>
      <c r="E23" s="372">
        <v>797.17626572628819</v>
      </c>
      <c r="F23" s="372">
        <v>0</v>
      </c>
      <c r="G23" s="372">
        <v>0</v>
      </c>
      <c r="H23" s="372">
        <v>0</v>
      </c>
      <c r="I23" s="372">
        <v>23.598532678649399</v>
      </c>
      <c r="J23" s="372">
        <v>17.006314059920051</v>
      </c>
      <c r="K23" s="372">
        <v>0</v>
      </c>
      <c r="L23" s="372">
        <v>103.29055411998863</v>
      </c>
      <c r="M23" s="372">
        <v>0</v>
      </c>
      <c r="N23" s="372">
        <v>0.83015067477976778</v>
      </c>
      <c r="O23" s="372">
        <v>0.84527506834529154</v>
      </c>
      <c r="P23" s="372">
        <v>0</v>
      </c>
      <c r="Q23" s="372">
        <v>162.5767669320451</v>
      </c>
      <c r="R23" s="372">
        <v>184.19077366894697</v>
      </c>
      <c r="S23" s="372">
        <v>6.7931614637945725E-2</v>
      </c>
      <c r="T23" s="372">
        <v>0</v>
      </c>
      <c r="U23" s="372">
        <v>0</v>
      </c>
      <c r="V23" s="372">
        <v>8.1841460582965264E-2</v>
      </c>
      <c r="W23" s="372">
        <v>877.92378321196088</v>
      </c>
      <c r="X23" s="372">
        <v>0.1976076441072587</v>
      </c>
      <c r="Y23" s="372">
        <v>0</v>
      </c>
      <c r="Z23" s="372">
        <v>0</v>
      </c>
      <c r="AA23" s="372">
        <v>0</v>
      </c>
      <c r="AB23" s="372">
        <v>0</v>
      </c>
      <c r="AC23" s="372">
        <v>12.030135101036542</v>
      </c>
      <c r="AD23" s="372">
        <v>140.295235241211</v>
      </c>
      <c r="AE23" s="372">
        <v>0</v>
      </c>
      <c r="AF23" s="372">
        <v>0</v>
      </c>
      <c r="AG23" s="372">
        <v>13.012808402679156</v>
      </c>
      <c r="AH23" s="372">
        <v>0</v>
      </c>
      <c r="AI23" s="372">
        <v>0</v>
      </c>
      <c r="AJ23" s="372">
        <v>0</v>
      </c>
      <c r="AK23" s="372">
        <v>0</v>
      </c>
      <c r="AL23" s="372">
        <v>3.7714502636936005</v>
      </c>
      <c r="AM23" s="372">
        <v>0</v>
      </c>
      <c r="AN23" s="372">
        <v>5.0463603792391717E-2</v>
      </c>
      <c r="AO23" s="372">
        <v>5.1256802684774101</v>
      </c>
      <c r="AP23" s="372">
        <v>0</v>
      </c>
      <c r="AQ23" s="372">
        <v>13.398281153048554</v>
      </c>
      <c r="AR23" s="372">
        <v>500.47542789935392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124.380549516046</v>
      </c>
      <c r="F24" s="372">
        <v>0</v>
      </c>
      <c r="G24" s="372">
        <v>0</v>
      </c>
      <c r="H24" s="372">
        <v>0</v>
      </c>
      <c r="I24" s="372">
        <v>23.326990027304429</v>
      </c>
      <c r="J24" s="372">
        <v>14.427903437856408</v>
      </c>
      <c r="K24" s="372">
        <v>0</v>
      </c>
      <c r="L24" s="372">
        <v>102.88337078186936</v>
      </c>
      <c r="M24" s="372">
        <v>0</v>
      </c>
      <c r="N24" s="372">
        <v>0.7988365256178197</v>
      </c>
      <c r="O24" s="372">
        <v>0.84527506834529154</v>
      </c>
      <c r="P24" s="372">
        <v>0</v>
      </c>
      <c r="Q24" s="372">
        <v>123.67715662631186</v>
      </c>
      <c r="R24" s="372">
        <v>165.33232800066517</v>
      </c>
      <c r="S24" s="372">
        <v>6.7931614637945725E-2</v>
      </c>
      <c r="T24" s="372">
        <v>0</v>
      </c>
      <c r="U24" s="372">
        <v>0</v>
      </c>
      <c r="V24" s="372">
        <v>8.1841460582965264E-2</v>
      </c>
      <c r="W24" s="372">
        <v>174.1266121699378</v>
      </c>
      <c r="X24" s="372">
        <v>0.1976076441072587</v>
      </c>
      <c r="Y24" s="372">
        <v>0</v>
      </c>
      <c r="Z24" s="372">
        <v>0</v>
      </c>
      <c r="AA24" s="372">
        <v>0</v>
      </c>
      <c r="AB24" s="372">
        <v>0</v>
      </c>
      <c r="AC24" s="372">
        <v>10.146553817497354</v>
      </c>
      <c r="AD24" s="372">
        <v>25.745141198664484</v>
      </c>
      <c r="AE24" s="372">
        <v>0</v>
      </c>
      <c r="AF24" s="372">
        <v>0</v>
      </c>
      <c r="AG24" s="372">
        <v>13.00741341030667</v>
      </c>
      <c r="AH24" s="372">
        <v>0</v>
      </c>
      <c r="AI24" s="372">
        <v>0</v>
      </c>
      <c r="AJ24" s="372">
        <v>0</v>
      </c>
      <c r="AK24" s="372">
        <v>0</v>
      </c>
      <c r="AL24" s="372">
        <v>3.7714502636936005</v>
      </c>
      <c r="AM24" s="372">
        <v>0</v>
      </c>
      <c r="AN24" s="372">
        <v>5.0463603792391717E-2</v>
      </c>
      <c r="AO24" s="372">
        <v>0.1235237661106813</v>
      </c>
      <c r="AP24" s="372">
        <v>0</v>
      </c>
      <c r="AQ24" s="372">
        <v>2.1116004632218539</v>
      </c>
      <c r="AR24" s="372">
        <v>347.18358896068003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672.79571621024218</v>
      </c>
      <c r="F25" s="372">
        <v>0</v>
      </c>
      <c r="G25" s="372">
        <v>0</v>
      </c>
      <c r="H25" s="372">
        <v>0</v>
      </c>
      <c r="I25" s="372">
        <v>0.27154265134497024</v>
      </c>
      <c r="J25" s="372">
        <v>2.5784106220636436</v>
      </c>
      <c r="K25" s="372">
        <v>0</v>
      </c>
      <c r="L25" s="372">
        <v>0.40718333811927254</v>
      </c>
      <c r="M25" s="372">
        <v>0</v>
      </c>
      <c r="N25" s="372">
        <v>3.1314149161948031E-2</v>
      </c>
      <c r="O25" s="372">
        <v>0</v>
      </c>
      <c r="P25" s="372">
        <v>0</v>
      </c>
      <c r="Q25" s="372">
        <v>38.899610305733241</v>
      </c>
      <c r="R25" s="372">
        <v>18.858445668281796</v>
      </c>
      <c r="S25" s="372">
        <v>0</v>
      </c>
      <c r="T25" s="372">
        <v>0</v>
      </c>
      <c r="U25" s="372">
        <v>0</v>
      </c>
      <c r="V25" s="372">
        <v>0</v>
      </c>
      <c r="W25" s="372">
        <v>703.79717104202302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1.8835812835391874</v>
      </c>
      <c r="AD25" s="372">
        <v>114.55009404254653</v>
      </c>
      <c r="AE25" s="372">
        <v>0</v>
      </c>
      <c r="AF25" s="372">
        <v>0</v>
      </c>
      <c r="AG25" s="372">
        <v>5.3949923724854994E-3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5.0021565023667289</v>
      </c>
      <c r="AP25" s="372">
        <v>0</v>
      </c>
      <c r="AQ25" s="372">
        <v>11.286680689826699</v>
      </c>
      <c r="AR25" s="372">
        <v>153.29183893867389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178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626.39678400000003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0.78019700000000003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626.39678400000003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0.78019700000000003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1587.496813775997</v>
      </c>
      <c r="F29" s="372">
        <v>0</v>
      </c>
      <c r="G29" s="372">
        <v>0</v>
      </c>
      <c r="H29" s="372">
        <v>0</v>
      </c>
      <c r="I29" s="372">
        <v>115.62364279653062</v>
      </c>
      <c r="J29" s="372">
        <v>93.365358025548574</v>
      </c>
      <c r="K29" s="372">
        <v>0</v>
      </c>
      <c r="L29" s="372">
        <v>1374.1027181757781</v>
      </c>
      <c r="M29" s="372">
        <v>0</v>
      </c>
      <c r="N29" s="372">
        <v>49.25084115511951</v>
      </c>
      <c r="O29" s="372">
        <v>3.7898915836781932</v>
      </c>
      <c r="P29" s="372">
        <v>0</v>
      </c>
      <c r="Q29" s="372">
        <v>361.2962823959864</v>
      </c>
      <c r="R29" s="372">
        <v>430.21486931542449</v>
      </c>
      <c r="S29" s="372">
        <v>0.16793161463794573</v>
      </c>
      <c r="T29" s="372">
        <v>0</v>
      </c>
      <c r="U29" s="372">
        <v>6.0784000000000005E-2</v>
      </c>
      <c r="V29" s="372">
        <v>0.14255446058296528</v>
      </c>
      <c r="W29" s="372">
        <v>1707.8470864469891</v>
      </c>
      <c r="X29" s="372">
        <v>0.49760764410725866</v>
      </c>
      <c r="Y29" s="372">
        <v>0</v>
      </c>
      <c r="Z29" s="372">
        <v>0</v>
      </c>
      <c r="AA29" s="372">
        <v>0</v>
      </c>
      <c r="AB29" s="372">
        <v>0</v>
      </c>
      <c r="AC29" s="372">
        <v>113.39709070176357</v>
      </c>
      <c r="AD29" s="372">
        <v>307.92413247588354</v>
      </c>
      <c r="AE29" s="372">
        <v>0</v>
      </c>
      <c r="AF29" s="372">
        <v>0</v>
      </c>
      <c r="AG29" s="372">
        <v>79.960546150577727</v>
      </c>
      <c r="AH29" s="372">
        <v>0</v>
      </c>
      <c r="AI29" s="372">
        <v>0</v>
      </c>
      <c r="AJ29" s="372">
        <v>0</v>
      </c>
      <c r="AK29" s="372">
        <v>0</v>
      </c>
      <c r="AL29" s="372">
        <v>55.218445287461861</v>
      </c>
      <c r="AM29" s="372">
        <v>0</v>
      </c>
      <c r="AN29" s="372">
        <v>8.7145603792391724E-2</v>
      </c>
      <c r="AO29" s="372">
        <v>55.641679632984697</v>
      </c>
      <c r="AP29" s="372">
        <v>0</v>
      </c>
      <c r="AQ29" s="372">
        <v>31.897120467537622</v>
      </c>
      <c r="AR29" s="372">
        <v>2058.0770992502653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9">
        <v>0</v>
      </c>
      <c r="E32" s="439">
        <v>112.15078824629487</v>
      </c>
      <c r="F32" s="439">
        <v>0</v>
      </c>
      <c r="G32" s="439">
        <v>0</v>
      </c>
      <c r="H32" s="439">
        <v>0</v>
      </c>
      <c r="I32" s="439">
        <v>3.5260716442981908</v>
      </c>
      <c r="J32" s="439">
        <v>0.35129454833936713</v>
      </c>
      <c r="K32" s="439">
        <v>0</v>
      </c>
      <c r="L32" s="439">
        <v>213.20991017144635</v>
      </c>
      <c r="M32" s="439">
        <v>0</v>
      </c>
      <c r="N32" s="439">
        <v>0</v>
      </c>
      <c r="O32" s="439">
        <v>0</v>
      </c>
      <c r="P32" s="439">
        <v>0</v>
      </c>
      <c r="Q32" s="439">
        <v>8.9843140848004719</v>
      </c>
      <c r="R32" s="439">
        <v>0.40629700000000002</v>
      </c>
      <c r="S32" s="439">
        <v>0</v>
      </c>
      <c r="T32" s="439">
        <v>0</v>
      </c>
      <c r="U32" s="439">
        <v>0</v>
      </c>
      <c r="V32" s="439">
        <v>0</v>
      </c>
      <c r="W32" s="439">
        <v>110.37381594515486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27.885791725916718</v>
      </c>
      <c r="AD32" s="439">
        <v>77.638225861419954</v>
      </c>
      <c r="AE32" s="439">
        <v>0</v>
      </c>
      <c r="AF32" s="439">
        <v>0</v>
      </c>
      <c r="AG32" s="439">
        <v>3.8969722182429711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436.0242550403056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39.967746360612537</v>
      </c>
      <c r="F33" s="372">
        <v>0</v>
      </c>
      <c r="G33" s="372">
        <v>0</v>
      </c>
      <c r="H33" s="372">
        <v>0</v>
      </c>
      <c r="I33" s="372">
        <v>1.4077134651898857</v>
      </c>
      <c r="J33" s="372">
        <v>1.390095468738347E-2</v>
      </c>
      <c r="K33" s="372">
        <v>0</v>
      </c>
      <c r="L33" s="372">
        <v>62.858474000000001</v>
      </c>
      <c r="M33" s="372">
        <v>0</v>
      </c>
      <c r="N33" s="372">
        <v>0</v>
      </c>
      <c r="O33" s="372">
        <v>0</v>
      </c>
      <c r="P33" s="372">
        <v>0</v>
      </c>
      <c r="Q33" s="372">
        <v>1.0119095300317299E-2</v>
      </c>
      <c r="R33" s="372">
        <v>0.40629700000000002</v>
      </c>
      <c r="S33" s="372">
        <v>0</v>
      </c>
      <c r="T33" s="372">
        <v>0</v>
      </c>
      <c r="U33" s="372">
        <v>0</v>
      </c>
      <c r="V33" s="372">
        <v>0</v>
      </c>
      <c r="W33" s="372">
        <v>39.978776982072553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27.885791725916718</v>
      </c>
      <c r="AD33" s="372">
        <v>26.788826600438323</v>
      </c>
      <c r="AE33" s="372">
        <v>0</v>
      </c>
      <c r="AF33" s="372">
        <v>0</v>
      </c>
      <c r="AG33" s="372">
        <v>1.7672727105906219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127.78919403694564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0.69566106720748389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0.203148</v>
      </c>
      <c r="S34" s="372">
        <v>0</v>
      </c>
      <c r="T34" s="372">
        <v>0</v>
      </c>
      <c r="U34" s="372">
        <v>0</v>
      </c>
      <c r="V34" s="372">
        <v>0</v>
      </c>
      <c r="W34" s="372">
        <v>0.69566106720748389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0.20314800000000011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39.272085293405055</v>
      </c>
      <c r="F35" s="372">
        <v>0</v>
      </c>
      <c r="G35" s="372">
        <v>0</v>
      </c>
      <c r="H35" s="372">
        <v>0</v>
      </c>
      <c r="I35" s="372">
        <v>1.4077134651898857</v>
      </c>
      <c r="J35" s="372">
        <v>1.390095468738347E-2</v>
      </c>
      <c r="K35" s="372">
        <v>0</v>
      </c>
      <c r="L35" s="372">
        <v>62.858474000000001</v>
      </c>
      <c r="M35" s="372">
        <v>0</v>
      </c>
      <c r="N35" s="372">
        <v>0</v>
      </c>
      <c r="O35" s="372">
        <v>0</v>
      </c>
      <c r="P35" s="372">
        <v>0</v>
      </c>
      <c r="Q35" s="372">
        <v>1.0119095300317299E-2</v>
      </c>
      <c r="R35" s="372">
        <v>0.203149</v>
      </c>
      <c r="S35" s="372">
        <v>0</v>
      </c>
      <c r="T35" s="372">
        <v>0</v>
      </c>
      <c r="U35" s="372">
        <v>0</v>
      </c>
      <c r="V35" s="372">
        <v>0</v>
      </c>
      <c r="W35" s="372">
        <v>39.283115914865071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27.885791725916718</v>
      </c>
      <c r="AD35" s="372">
        <v>26.788826600438323</v>
      </c>
      <c r="AE35" s="372">
        <v>0</v>
      </c>
      <c r="AF35" s="372">
        <v>0</v>
      </c>
      <c r="AG35" s="372">
        <v>1.7672727105906219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127.58604603694565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5.8081455190857207</v>
      </c>
      <c r="F36" s="372">
        <v>0</v>
      </c>
      <c r="G36" s="372">
        <v>0</v>
      </c>
      <c r="H36" s="372">
        <v>0</v>
      </c>
      <c r="I36" s="372">
        <v>2.1183581791083053</v>
      </c>
      <c r="J36" s="372">
        <v>0.33739359365198368</v>
      </c>
      <c r="K36" s="372">
        <v>0</v>
      </c>
      <c r="L36" s="372">
        <v>149.76</v>
      </c>
      <c r="M36" s="372">
        <v>0</v>
      </c>
      <c r="N36" s="372">
        <v>0</v>
      </c>
      <c r="O36" s="372">
        <v>0</v>
      </c>
      <c r="P36" s="372">
        <v>0</v>
      </c>
      <c r="Q36" s="372">
        <v>2.896461655817605E-3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4.0230443901496313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17.089832005135587</v>
      </c>
      <c r="AE36" s="372">
        <v>0</v>
      </c>
      <c r="AF36" s="372">
        <v>0</v>
      </c>
      <c r="AG36" s="372">
        <v>2.1296995076523495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276.53670050765237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5.8081455190857207</v>
      </c>
      <c r="F38" s="372">
        <v>0</v>
      </c>
      <c r="G38" s="372">
        <v>0</v>
      </c>
      <c r="H38" s="372">
        <v>0</v>
      </c>
      <c r="I38" s="372">
        <v>2.1183581791083053</v>
      </c>
      <c r="J38" s="372">
        <v>0.33739359365198368</v>
      </c>
      <c r="K38" s="372">
        <v>0</v>
      </c>
      <c r="L38" s="372">
        <v>149.76</v>
      </c>
      <c r="M38" s="372">
        <v>0</v>
      </c>
      <c r="N38" s="372">
        <v>0</v>
      </c>
      <c r="O38" s="372">
        <v>0</v>
      </c>
      <c r="P38" s="372">
        <v>0</v>
      </c>
      <c r="Q38" s="372">
        <v>2.896461655817605E-3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4.0230443901496313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17.089832005135587</v>
      </c>
      <c r="AE38" s="372">
        <v>0</v>
      </c>
      <c r="AF38" s="372">
        <v>0</v>
      </c>
      <c r="AG38" s="372">
        <v>2.1296995076523495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276.53670050765237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169</v>
      </c>
      <c r="C39" s="73"/>
      <c r="D39" s="372">
        <v>0</v>
      </c>
      <c r="E39" s="372">
        <v>4.2951114855516682E-3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1.2527757616917603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1.3933178216217982E-3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1.2589349680278303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9.0609999999995416E-3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4.2951114855516682E-3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1.2527757616917603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1.3933178216217982E-3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1.2589349680278303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9.0609999999995416E-3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301</v>
      </c>
      <c r="C42" s="73"/>
      <c r="D42" s="372">
        <v>0</v>
      </c>
      <c r="E42" s="372">
        <v>66.370601255111055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0.59143617144634697</v>
      </c>
      <c r="M42" s="372">
        <v>0</v>
      </c>
      <c r="N42" s="372">
        <v>0</v>
      </c>
      <c r="O42" s="372">
        <v>0</v>
      </c>
      <c r="P42" s="372">
        <v>0</v>
      </c>
      <c r="Q42" s="372">
        <v>7.7185227661525762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66.370601255111055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32.50063228781822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31.689299495707623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0.59143617144634697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6.9071899740419926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66.370601255111055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7.7185227661525762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66.370601255111055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32.50063228781822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24.782109521665632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112.15078824629487</v>
      </c>
      <c r="F48" s="372">
        <v>0</v>
      </c>
      <c r="G48" s="372">
        <v>0</v>
      </c>
      <c r="H48" s="372">
        <v>0</v>
      </c>
      <c r="I48" s="372">
        <v>3.5260716442981908</v>
      </c>
      <c r="J48" s="372">
        <v>0.35129454833936713</v>
      </c>
      <c r="K48" s="372">
        <v>0</v>
      </c>
      <c r="L48" s="372">
        <v>213.20991017144635</v>
      </c>
      <c r="M48" s="372">
        <v>0</v>
      </c>
      <c r="N48" s="372">
        <v>0</v>
      </c>
      <c r="O48" s="372">
        <v>0</v>
      </c>
      <c r="P48" s="372">
        <v>0</v>
      </c>
      <c r="Q48" s="372">
        <v>8.9843140848004719</v>
      </c>
      <c r="R48" s="372">
        <v>0.40629700000000002</v>
      </c>
      <c r="S48" s="372">
        <v>0</v>
      </c>
      <c r="T48" s="372">
        <v>0</v>
      </c>
      <c r="U48" s="372">
        <v>0</v>
      </c>
      <c r="V48" s="372">
        <v>0</v>
      </c>
      <c r="W48" s="372">
        <v>110.37381594515486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27.885791725916718</v>
      </c>
      <c r="AD48" s="372">
        <v>77.638225861419954</v>
      </c>
      <c r="AE48" s="372">
        <v>0</v>
      </c>
      <c r="AF48" s="372">
        <v>0</v>
      </c>
      <c r="AG48" s="372">
        <v>3.8969722182429711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436.0242550403056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112.15078824629484</v>
      </c>
      <c r="F50" s="372">
        <v>0</v>
      </c>
      <c r="G50" s="372">
        <v>0</v>
      </c>
      <c r="H50" s="372">
        <v>0</v>
      </c>
      <c r="I50" s="372">
        <v>3.5260716442981908</v>
      </c>
      <c r="J50" s="372">
        <v>0.35129454833936713</v>
      </c>
      <c r="K50" s="372">
        <v>0</v>
      </c>
      <c r="L50" s="372">
        <v>39.76</v>
      </c>
      <c r="M50" s="372">
        <v>0</v>
      </c>
      <c r="N50" s="372">
        <v>0</v>
      </c>
      <c r="O50" s="372">
        <v>0</v>
      </c>
      <c r="P50" s="372">
        <v>0</v>
      </c>
      <c r="Q50" s="372">
        <v>8.9843140848004719</v>
      </c>
      <c r="R50" s="372">
        <v>0.40629700000000002</v>
      </c>
      <c r="S50" s="372">
        <v>0</v>
      </c>
      <c r="T50" s="372">
        <v>0</v>
      </c>
      <c r="U50" s="372">
        <v>0</v>
      </c>
      <c r="V50" s="372">
        <v>0</v>
      </c>
      <c r="W50" s="372">
        <v>110.37381594515485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2.3857917259167172</v>
      </c>
      <c r="AD50" s="372">
        <v>77.638225861419954</v>
      </c>
      <c r="AE50" s="372">
        <v>0</v>
      </c>
      <c r="AF50" s="372">
        <v>0</v>
      </c>
      <c r="AG50" s="372">
        <v>3.8969722182429716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117.44225106626362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123.44991017144635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25.5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268.58200397404204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50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50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9">
        <v>0</v>
      </c>
      <c r="E55" s="439">
        <v>28.101694727034488</v>
      </c>
      <c r="F55" s="439">
        <v>0</v>
      </c>
      <c r="G55" s="439">
        <v>0</v>
      </c>
      <c r="H55" s="439">
        <v>0</v>
      </c>
      <c r="I55" s="439">
        <v>1.8980306151743005</v>
      </c>
      <c r="J55" s="439">
        <v>8.0168470104586227</v>
      </c>
      <c r="K55" s="439">
        <v>0</v>
      </c>
      <c r="L55" s="439">
        <v>1960.2642561024295</v>
      </c>
      <c r="M55" s="439">
        <v>0</v>
      </c>
      <c r="N55" s="439">
        <v>32.57228822283345</v>
      </c>
      <c r="O55" s="439">
        <v>6.7157560000000007</v>
      </c>
      <c r="P55" s="439">
        <v>0</v>
      </c>
      <c r="Q55" s="439">
        <v>195.5260946470147</v>
      </c>
      <c r="R55" s="439">
        <v>405.42056896370184</v>
      </c>
      <c r="S55" s="439">
        <v>0</v>
      </c>
      <c r="T55" s="439">
        <v>0</v>
      </c>
      <c r="U55" s="439">
        <v>0</v>
      </c>
      <c r="V55" s="439">
        <v>0</v>
      </c>
      <c r="W55" s="439">
        <v>184.08570077677882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148.19624664168524</v>
      </c>
      <c r="AD55" s="439">
        <v>749.24091385079225</v>
      </c>
      <c r="AE55" s="439">
        <v>0</v>
      </c>
      <c r="AF55" s="439">
        <v>0</v>
      </c>
      <c r="AG55" s="439">
        <v>2.2045762882256548</v>
      </c>
      <c r="AH55" s="439">
        <v>0</v>
      </c>
      <c r="AI55" s="439">
        <v>0</v>
      </c>
      <c r="AJ55" s="439">
        <v>0</v>
      </c>
      <c r="AK55" s="439">
        <v>0</v>
      </c>
      <c r="AL55" s="439">
        <v>15.777397000000001</v>
      </c>
      <c r="AM55" s="439">
        <v>0</v>
      </c>
      <c r="AN55" s="439">
        <v>0</v>
      </c>
      <c r="AO55" s="439">
        <v>317.07667800000002</v>
      </c>
      <c r="AP55" s="439">
        <v>0</v>
      </c>
      <c r="AQ55" s="439">
        <v>24.632598999999999</v>
      </c>
      <c r="AR55" s="439">
        <v>3721.3724211408012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1599.3654490512147</v>
      </c>
      <c r="M56" s="372">
        <v>0</v>
      </c>
      <c r="N56" s="372">
        <v>16.286091350743074</v>
      </c>
      <c r="O56" s="372">
        <v>6.4238110000000006</v>
      </c>
      <c r="P56" s="372">
        <v>0</v>
      </c>
      <c r="Q56" s="372">
        <v>145.28309872562556</v>
      </c>
      <c r="R56" s="372">
        <v>252.20990750000013</v>
      </c>
      <c r="S56" s="372">
        <v>0</v>
      </c>
      <c r="T56" s="372">
        <v>0</v>
      </c>
      <c r="U56" s="372">
        <v>0</v>
      </c>
      <c r="V56" s="372">
        <v>0</v>
      </c>
      <c r="W56" s="372">
        <v>145.28309872562556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132.8497229859137</v>
      </c>
      <c r="AD56" s="372">
        <v>356.70414699999998</v>
      </c>
      <c r="AE56" s="372">
        <v>0</v>
      </c>
      <c r="AF56" s="372">
        <v>0</v>
      </c>
      <c r="AG56" s="372">
        <v>1.9941732882256549</v>
      </c>
      <c r="AH56" s="372">
        <v>0</v>
      </c>
      <c r="AI56" s="372">
        <v>0</v>
      </c>
      <c r="AJ56" s="372">
        <v>0</v>
      </c>
      <c r="AK56" s="372">
        <v>0</v>
      </c>
      <c r="AL56" s="372">
        <v>3.4815929999999997</v>
      </c>
      <c r="AM56" s="372">
        <v>0</v>
      </c>
      <c r="AN56" s="372">
        <v>0</v>
      </c>
      <c r="AO56" s="372">
        <v>23.127464000000003</v>
      </c>
      <c r="AP56" s="372">
        <v>0</v>
      </c>
      <c r="AQ56" s="372">
        <v>24.232599</v>
      </c>
      <c r="AR56" s="372">
        <v>2425.8383631760998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57.092730000000003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66.256135000000015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1542.2727190512146</v>
      </c>
      <c r="M58" s="372">
        <v>0</v>
      </c>
      <c r="N58" s="372">
        <v>16.286091350743074</v>
      </c>
      <c r="O58" s="372">
        <v>6.4238110000000006</v>
      </c>
      <c r="P58" s="372">
        <v>0</v>
      </c>
      <c r="Q58" s="372">
        <v>145.28309872562556</v>
      </c>
      <c r="R58" s="372">
        <v>252.20990750000013</v>
      </c>
      <c r="S58" s="372">
        <v>0</v>
      </c>
      <c r="T58" s="372">
        <v>0</v>
      </c>
      <c r="U58" s="372">
        <v>0</v>
      </c>
      <c r="V58" s="372">
        <v>0</v>
      </c>
      <c r="W58" s="372">
        <v>145.28309872562556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132.8497229859137</v>
      </c>
      <c r="AD58" s="372">
        <v>356.70414699999998</v>
      </c>
      <c r="AE58" s="372">
        <v>0</v>
      </c>
      <c r="AF58" s="372">
        <v>0</v>
      </c>
      <c r="AG58" s="372">
        <v>1.9941732882256549</v>
      </c>
      <c r="AH58" s="372">
        <v>0</v>
      </c>
      <c r="AI58" s="372">
        <v>0</v>
      </c>
      <c r="AJ58" s="372">
        <v>0</v>
      </c>
      <c r="AK58" s="372">
        <v>0</v>
      </c>
      <c r="AL58" s="372">
        <v>3.4815929999999997</v>
      </c>
      <c r="AM58" s="372">
        <v>0</v>
      </c>
      <c r="AN58" s="372">
        <v>0</v>
      </c>
      <c r="AO58" s="372">
        <v>23.127464000000003</v>
      </c>
      <c r="AP58" s="372">
        <v>0</v>
      </c>
      <c r="AQ58" s="372">
        <v>24.232599</v>
      </c>
      <c r="AR58" s="372">
        <v>2359.5822281760998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5.5084112872008699</v>
      </c>
      <c r="K59" s="372">
        <v>0</v>
      </c>
      <c r="L59" s="372">
        <v>224.75491449999993</v>
      </c>
      <c r="M59" s="372">
        <v>0</v>
      </c>
      <c r="N59" s="372">
        <v>16.286196872090375</v>
      </c>
      <c r="O59" s="372">
        <v>0.29194500000000001</v>
      </c>
      <c r="P59" s="372">
        <v>0</v>
      </c>
      <c r="Q59" s="372">
        <v>0</v>
      </c>
      <c r="R59" s="372">
        <v>152.86420446370175</v>
      </c>
      <c r="S59" s="372">
        <v>0</v>
      </c>
      <c r="T59" s="372">
        <v>0</v>
      </c>
      <c r="U59" s="372">
        <v>0</v>
      </c>
      <c r="V59" s="372">
        <v>0</v>
      </c>
      <c r="W59" s="372">
        <v>5.5084112872008699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0.16871249999999999</v>
      </c>
      <c r="AD59" s="372">
        <v>1.7512135</v>
      </c>
      <c r="AE59" s="372">
        <v>0</v>
      </c>
      <c r="AF59" s="372">
        <v>0</v>
      </c>
      <c r="AG59" s="372">
        <v>0.19922100000000004</v>
      </c>
      <c r="AH59" s="372">
        <v>0</v>
      </c>
      <c r="AI59" s="372">
        <v>0</v>
      </c>
      <c r="AJ59" s="372">
        <v>0</v>
      </c>
      <c r="AK59" s="372">
        <v>0</v>
      </c>
      <c r="AL59" s="372">
        <v>10.495804</v>
      </c>
      <c r="AM59" s="372">
        <v>0</v>
      </c>
      <c r="AN59" s="372">
        <v>0</v>
      </c>
      <c r="AO59" s="372">
        <v>73.477315000000004</v>
      </c>
      <c r="AP59" s="372">
        <v>0</v>
      </c>
      <c r="AQ59" s="372">
        <v>0</v>
      </c>
      <c r="AR59" s="372">
        <v>522.3876551374035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19.319999999999993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19.319999999999993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5.5084112872008699</v>
      </c>
      <c r="K61" s="372">
        <v>0</v>
      </c>
      <c r="L61" s="372">
        <v>205.43491449999993</v>
      </c>
      <c r="M61" s="372">
        <v>0</v>
      </c>
      <c r="N61" s="372">
        <v>16.286196872090375</v>
      </c>
      <c r="O61" s="372">
        <v>0.29194500000000001</v>
      </c>
      <c r="P61" s="372">
        <v>0</v>
      </c>
      <c r="Q61" s="372">
        <v>0</v>
      </c>
      <c r="R61" s="372">
        <v>152.86420446370175</v>
      </c>
      <c r="S61" s="372">
        <v>0</v>
      </c>
      <c r="T61" s="372">
        <v>0</v>
      </c>
      <c r="U61" s="372">
        <v>0</v>
      </c>
      <c r="V61" s="372">
        <v>0</v>
      </c>
      <c r="W61" s="372">
        <v>5.5084112872008699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0.16871249999999999</v>
      </c>
      <c r="AD61" s="372">
        <v>1.7512135</v>
      </c>
      <c r="AE61" s="372">
        <v>0</v>
      </c>
      <c r="AF61" s="372">
        <v>0</v>
      </c>
      <c r="AG61" s="372">
        <v>0.19922100000000004</v>
      </c>
      <c r="AH61" s="372">
        <v>0</v>
      </c>
      <c r="AI61" s="372">
        <v>0</v>
      </c>
      <c r="AJ61" s="372">
        <v>0</v>
      </c>
      <c r="AK61" s="372">
        <v>0</v>
      </c>
      <c r="AL61" s="372">
        <v>10.495804</v>
      </c>
      <c r="AM61" s="372">
        <v>0</v>
      </c>
      <c r="AN61" s="372">
        <v>0</v>
      </c>
      <c r="AO61" s="372">
        <v>73.477315000000004</v>
      </c>
      <c r="AP61" s="372">
        <v>0</v>
      </c>
      <c r="AQ61" s="372">
        <v>0</v>
      </c>
      <c r="AR61" s="372">
        <v>503.06765513740356</v>
      </c>
    </row>
    <row r="62" spans="1:56" s="14" customFormat="1" ht="18" customHeight="1">
      <c r="A62" s="75"/>
      <c r="B62" s="435" t="s">
        <v>169</v>
      </c>
      <c r="C62" s="73"/>
      <c r="D62" s="372">
        <v>0</v>
      </c>
      <c r="E62" s="372">
        <v>8.5157146302631048E-2</v>
      </c>
      <c r="F62" s="372">
        <v>0</v>
      </c>
      <c r="G62" s="372">
        <v>0</v>
      </c>
      <c r="H62" s="372">
        <v>0</v>
      </c>
      <c r="I62" s="372">
        <v>3.9663416431052291E-2</v>
      </c>
      <c r="J62" s="372">
        <v>0.30258550125742645</v>
      </c>
      <c r="K62" s="372">
        <v>0</v>
      </c>
      <c r="L62" s="372">
        <v>136.02832749999999</v>
      </c>
      <c r="M62" s="372">
        <v>0</v>
      </c>
      <c r="N62" s="372">
        <v>0</v>
      </c>
      <c r="O62" s="372">
        <v>0</v>
      </c>
      <c r="P62" s="372">
        <v>0</v>
      </c>
      <c r="Q62" s="372">
        <v>13.204463553801624</v>
      </c>
      <c r="R62" s="372">
        <v>0.34645700000000001</v>
      </c>
      <c r="S62" s="372">
        <v>0</v>
      </c>
      <c r="T62" s="372">
        <v>0</v>
      </c>
      <c r="U62" s="372">
        <v>0</v>
      </c>
      <c r="V62" s="372">
        <v>0</v>
      </c>
      <c r="W62" s="372">
        <v>1.8115715475452199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9.8617999999999997E-2</v>
      </c>
      <c r="AD62" s="372">
        <v>11.949011918687528</v>
      </c>
      <c r="AE62" s="372">
        <v>0</v>
      </c>
      <c r="AF62" s="372">
        <v>0</v>
      </c>
      <c r="AG62" s="372">
        <v>1.1181999999999999E-2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160</v>
      </c>
      <c r="AP62" s="372">
        <v>0</v>
      </c>
      <c r="AQ62" s="372">
        <v>0</v>
      </c>
      <c r="AR62" s="372">
        <v>296.70511051349274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8.5157146302631048E-2</v>
      </c>
      <c r="F64" s="372">
        <v>0</v>
      </c>
      <c r="G64" s="372">
        <v>0</v>
      </c>
      <c r="H64" s="372">
        <v>0</v>
      </c>
      <c r="I64" s="372">
        <v>3.9663416431052291E-2</v>
      </c>
      <c r="J64" s="372">
        <v>0.30258550125742645</v>
      </c>
      <c r="K64" s="372">
        <v>0</v>
      </c>
      <c r="L64" s="372">
        <v>136.02832749999999</v>
      </c>
      <c r="M64" s="372">
        <v>0</v>
      </c>
      <c r="N64" s="372">
        <v>0</v>
      </c>
      <c r="O64" s="372">
        <v>0</v>
      </c>
      <c r="P64" s="372">
        <v>0</v>
      </c>
      <c r="Q64" s="372">
        <v>13.204463553801624</v>
      </c>
      <c r="R64" s="372">
        <v>0.34645700000000001</v>
      </c>
      <c r="S64" s="372">
        <v>0</v>
      </c>
      <c r="T64" s="372">
        <v>0</v>
      </c>
      <c r="U64" s="372">
        <v>0</v>
      </c>
      <c r="V64" s="372">
        <v>0</v>
      </c>
      <c r="W64" s="372">
        <v>1.8115715475452199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9.8617999999999997E-2</v>
      </c>
      <c r="AD64" s="372">
        <v>11.949011918687528</v>
      </c>
      <c r="AE64" s="372">
        <v>0</v>
      </c>
      <c r="AF64" s="372">
        <v>0</v>
      </c>
      <c r="AG64" s="372">
        <v>1.1181999999999999E-2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160</v>
      </c>
      <c r="AP64" s="372">
        <v>0</v>
      </c>
      <c r="AQ64" s="372">
        <v>0</v>
      </c>
      <c r="AR64" s="372">
        <v>296.70511051349274</v>
      </c>
    </row>
    <row r="65" spans="1:44" s="14" customFormat="1" ht="18" customHeight="1">
      <c r="A65" s="76"/>
      <c r="B65" s="435" t="s">
        <v>301</v>
      </c>
      <c r="C65" s="73"/>
      <c r="D65" s="372">
        <v>0</v>
      </c>
      <c r="E65" s="372">
        <v>28.016537580731857</v>
      </c>
      <c r="F65" s="372">
        <v>0</v>
      </c>
      <c r="G65" s="372">
        <v>0</v>
      </c>
      <c r="H65" s="372">
        <v>0</v>
      </c>
      <c r="I65" s="372">
        <v>1.8583671987432482</v>
      </c>
      <c r="J65" s="372">
        <v>2.2058502220003273</v>
      </c>
      <c r="K65" s="372">
        <v>0</v>
      </c>
      <c r="L65" s="372">
        <v>0.115565051214804</v>
      </c>
      <c r="M65" s="372">
        <v>0</v>
      </c>
      <c r="N65" s="372">
        <v>0</v>
      </c>
      <c r="O65" s="372">
        <v>0</v>
      </c>
      <c r="P65" s="372">
        <v>0</v>
      </c>
      <c r="Q65" s="372">
        <v>37.038532367587514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31.482619216407183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15.079193155771552</v>
      </c>
      <c r="AD65" s="372">
        <v>378.83654143210475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1.8000000000000009</v>
      </c>
      <c r="AM65" s="372">
        <v>0</v>
      </c>
      <c r="AN65" s="372">
        <v>0</v>
      </c>
      <c r="AO65" s="372">
        <v>60.471899000000001</v>
      </c>
      <c r="AP65" s="372">
        <v>0</v>
      </c>
      <c r="AQ65" s="372">
        <v>0.4</v>
      </c>
      <c r="AR65" s="372">
        <v>476.44129231380538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27.190842980571325</v>
      </c>
      <c r="F66" s="372">
        <v>0</v>
      </c>
      <c r="G66" s="372">
        <v>0</v>
      </c>
      <c r="H66" s="372">
        <v>0</v>
      </c>
      <c r="I66" s="372">
        <v>1.8213371464508414</v>
      </c>
      <c r="J66" s="372">
        <v>0.89636012057475245</v>
      </c>
      <c r="K66" s="372">
        <v>0</v>
      </c>
      <c r="L66" s="372">
        <v>0.115565051214804</v>
      </c>
      <c r="M66" s="372">
        <v>0</v>
      </c>
      <c r="N66" s="372">
        <v>0</v>
      </c>
      <c r="O66" s="372">
        <v>0</v>
      </c>
      <c r="P66" s="372">
        <v>0</v>
      </c>
      <c r="Q66" s="372">
        <v>22.649453365332967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31.010927310431292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13.595843155771552</v>
      </c>
      <c r="AD66" s="372">
        <v>20.2959707626454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1.8000000000000009</v>
      </c>
      <c r="AM66" s="372">
        <v>0</v>
      </c>
      <c r="AN66" s="372">
        <v>0</v>
      </c>
      <c r="AO66" s="372">
        <v>0</v>
      </c>
      <c r="AP66" s="372">
        <v>0</v>
      </c>
      <c r="AQ66" s="372">
        <v>0.4</v>
      </c>
      <c r="AR66" s="372">
        <v>29.609519300313039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0.82569460016052987</v>
      </c>
      <c r="F67" s="372">
        <v>0</v>
      </c>
      <c r="G67" s="372">
        <v>0</v>
      </c>
      <c r="H67" s="372">
        <v>0</v>
      </c>
      <c r="I67" s="372">
        <v>3.7030052292406808E-2</v>
      </c>
      <c r="J67" s="372">
        <v>1.3094901014255746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14.389079002254546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0.47169190597589272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1.4833500000000002</v>
      </c>
      <c r="AD67" s="372">
        <v>358.54057066945933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60.471899000000001</v>
      </c>
      <c r="AP67" s="372">
        <v>0</v>
      </c>
      <c r="AQ67" s="372">
        <v>0</v>
      </c>
      <c r="AR67" s="372">
        <v>446.83177301349235</v>
      </c>
    </row>
    <row r="68" spans="1:44" s="14" customFormat="1" ht="18" customHeight="1">
      <c r="A68" s="75"/>
      <c r="B68" s="28" t="s">
        <v>178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180.21693500000001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180.21693500000001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28.101694727034488</v>
      </c>
      <c r="F71" s="372">
        <v>0</v>
      </c>
      <c r="G71" s="372">
        <v>0</v>
      </c>
      <c r="H71" s="372">
        <v>0</v>
      </c>
      <c r="I71" s="372">
        <v>1.8980306151743005</v>
      </c>
      <c r="J71" s="372">
        <v>8.0168470104586227</v>
      </c>
      <c r="K71" s="372">
        <v>0</v>
      </c>
      <c r="L71" s="372">
        <v>2140.4811911024294</v>
      </c>
      <c r="M71" s="372">
        <v>0</v>
      </c>
      <c r="N71" s="372">
        <v>32.57228822283345</v>
      </c>
      <c r="O71" s="372">
        <v>6.7157560000000007</v>
      </c>
      <c r="P71" s="372">
        <v>0</v>
      </c>
      <c r="Q71" s="372">
        <v>195.5260946470147</v>
      </c>
      <c r="R71" s="372">
        <v>405.42056896370184</v>
      </c>
      <c r="S71" s="372">
        <v>0</v>
      </c>
      <c r="T71" s="372">
        <v>0</v>
      </c>
      <c r="U71" s="372">
        <v>0</v>
      </c>
      <c r="V71" s="372">
        <v>0</v>
      </c>
      <c r="W71" s="372">
        <v>184.08570077677882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148.19624664168524</v>
      </c>
      <c r="AD71" s="372">
        <v>749.24091385079225</v>
      </c>
      <c r="AE71" s="372">
        <v>0</v>
      </c>
      <c r="AF71" s="372">
        <v>0</v>
      </c>
      <c r="AG71" s="372">
        <v>2.2045762882256548</v>
      </c>
      <c r="AH71" s="372">
        <v>0</v>
      </c>
      <c r="AI71" s="372">
        <v>0</v>
      </c>
      <c r="AJ71" s="372">
        <v>0</v>
      </c>
      <c r="AK71" s="372">
        <v>0</v>
      </c>
      <c r="AL71" s="372">
        <v>15.777397000000001</v>
      </c>
      <c r="AM71" s="372">
        <v>0</v>
      </c>
      <c r="AN71" s="372">
        <v>0</v>
      </c>
      <c r="AO71" s="372">
        <v>317.07667800000002</v>
      </c>
      <c r="AP71" s="372">
        <v>0</v>
      </c>
      <c r="AQ71" s="372">
        <v>24.632598999999999</v>
      </c>
      <c r="AR71" s="372">
        <v>3721.3724211408012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28.101694727034484</v>
      </c>
      <c r="F73" s="372">
        <v>0</v>
      </c>
      <c r="G73" s="372">
        <v>0</v>
      </c>
      <c r="H73" s="372">
        <v>0</v>
      </c>
      <c r="I73" s="372">
        <v>1.8980306151743005</v>
      </c>
      <c r="J73" s="372">
        <v>6.6388837182774241</v>
      </c>
      <c r="K73" s="372">
        <v>0</v>
      </c>
      <c r="L73" s="372">
        <v>1436.8215970512156</v>
      </c>
      <c r="M73" s="372">
        <v>0</v>
      </c>
      <c r="N73" s="372">
        <v>32.57228822283345</v>
      </c>
      <c r="O73" s="372">
        <v>6.569779500000001</v>
      </c>
      <c r="P73" s="372">
        <v>0</v>
      </c>
      <c r="Q73" s="372">
        <v>125.22450778839421</v>
      </c>
      <c r="R73" s="372">
        <v>328.6077798920652</v>
      </c>
      <c r="S73" s="372">
        <v>0</v>
      </c>
      <c r="T73" s="372">
        <v>0</v>
      </c>
      <c r="U73" s="372">
        <v>0</v>
      </c>
      <c r="V73" s="372">
        <v>0</v>
      </c>
      <c r="W73" s="372">
        <v>110.0677456259772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148.11190314168536</v>
      </c>
      <c r="AD73" s="372">
        <v>749.2409138507943</v>
      </c>
      <c r="AE73" s="372">
        <v>0</v>
      </c>
      <c r="AF73" s="372">
        <v>0</v>
      </c>
      <c r="AG73" s="372">
        <v>2.1068297882256544</v>
      </c>
      <c r="AH73" s="372">
        <v>0</v>
      </c>
      <c r="AI73" s="372">
        <v>0</v>
      </c>
      <c r="AJ73" s="372">
        <v>0</v>
      </c>
      <c r="AK73" s="372">
        <v>0</v>
      </c>
      <c r="AL73" s="372">
        <v>15.777397000000022</v>
      </c>
      <c r="AM73" s="372">
        <v>0</v>
      </c>
      <c r="AN73" s="372">
        <v>0</v>
      </c>
      <c r="AO73" s="372">
        <v>237.07667799999996</v>
      </c>
      <c r="AP73" s="372">
        <v>0</v>
      </c>
      <c r="AQ73" s="372">
        <v>24.632599000000006</v>
      </c>
      <c r="AR73" s="372">
        <v>2840.5719715179698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1.3779632921812026</v>
      </c>
      <c r="K74" s="372">
        <v>0</v>
      </c>
      <c r="L74" s="372">
        <v>526.15959405121487</v>
      </c>
      <c r="M74" s="372">
        <v>0</v>
      </c>
      <c r="N74" s="372">
        <v>0</v>
      </c>
      <c r="O74" s="372">
        <v>0.14597650000000001</v>
      </c>
      <c r="P74" s="372">
        <v>0</v>
      </c>
      <c r="Q74" s="372">
        <v>72.639991858620405</v>
      </c>
      <c r="R74" s="372">
        <v>76.812789071636644</v>
      </c>
      <c r="S74" s="372">
        <v>0</v>
      </c>
      <c r="T74" s="372">
        <v>0</v>
      </c>
      <c r="U74" s="372">
        <v>0</v>
      </c>
      <c r="V74" s="372">
        <v>0</v>
      </c>
      <c r="W74" s="372">
        <v>74.017955150801612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8.4343500000000002E-2</v>
      </c>
      <c r="AD74" s="372">
        <v>0</v>
      </c>
      <c r="AE74" s="372">
        <v>0</v>
      </c>
      <c r="AF74" s="372">
        <v>0</v>
      </c>
      <c r="AG74" s="372">
        <v>9.7746500000000014E-2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80</v>
      </c>
      <c r="AP74" s="372">
        <v>0</v>
      </c>
      <c r="AQ74" s="372">
        <v>0</v>
      </c>
      <c r="AR74" s="372">
        <v>703.30044962285172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177.5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177.5</v>
      </c>
    </row>
    <row r="76" spans="1:44" s="14" customFormat="1" ht="14.25" customHeight="1">
      <c r="A76" s="775" t="s">
        <v>609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75"/>
      <c r="AH76" s="775"/>
      <c r="AI76" s="775"/>
      <c r="AJ76" s="775"/>
      <c r="AK76" s="775"/>
      <c r="AL76" s="775"/>
      <c r="AM76" s="775"/>
      <c r="AN76" s="775"/>
      <c r="AO76" s="775"/>
      <c r="AP76" s="775"/>
      <c r="AQ76" s="775"/>
      <c r="AR76" s="775"/>
    </row>
    <row r="77" spans="1:44" s="14" customFormat="1" ht="14.25">
      <c r="A77" s="778" t="s">
        <v>306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AR77" s="263"/>
    </row>
    <row r="78" spans="1:44" s="14" customFormat="1" ht="14.25" customHeight="1">
      <c r="A78" s="778" t="s">
        <v>613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AR78" s="263"/>
    </row>
    <row r="79" spans="1:44" s="44" customFormat="1" ht="12.75" customHeight="1">
      <c r="A79" s="778" t="s">
        <v>147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AR79" s="264"/>
    </row>
    <row r="80" spans="1:44" s="40" customFormat="1" ht="12.75" customHeight="1">
      <c r="A80" s="775" t="s">
        <v>327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92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92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8.4857171484639426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8.4857171484639426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8.4857171484639426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8.4857171484639426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169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3" t="s">
        <v>301</v>
      </c>
      <c r="C21" s="794"/>
      <c r="D21" s="643">
        <v>83.297533000000001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83.297533000000001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83.297533000000001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83.297533000000001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175.29753299999999</v>
      </c>
      <c r="E24" s="643">
        <v>0</v>
      </c>
      <c r="F24" s="643">
        <v>8.4857171484639426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183.78325014846394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3">
        <v>11022.866837499998</v>
      </c>
      <c r="E28" s="643">
        <v>168.79718617728784</v>
      </c>
      <c r="F28" s="643">
        <v>0</v>
      </c>
      <c r="G28" s="643">
        <v>4.1494112870408797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11195.813434964326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3">
        <v>58.905766499999999</v>
      </c>
      <c r="E29" s="643">
        <v>7.9410588289385506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66.84682532893855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31.4424885</v>
      </c>
      <c r="E30" s="643">
        <v>0.42673645188208054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31.869224951882082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27.463278000000003</v>
      </c>
      <c r="E31" s="643">
        <v>7.5143223770564704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34.977600377056476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191.45187200000001</v>
      </c>
      <c r="E32" s="643">
        <v>1.4555032844862841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192.90737528448631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2.3148270000000002</v>
      </c>
      <c r="E33" s="643">
        <v>0.53389322978624199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2.8487202297862422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189.137045</v>
      </c>
      <c r="E34" s="643">
        <v>0.92161005470004209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190.05865505470004</v>
      </c>
      <c r="N34" s="250"/>
      <c r="O34" s="226"/>
      <c r="P34" s="226"/>
    </row>
    <row r="35" spans="1:16" ht="18.75">
      <c r="A35" s="247"/>
      <c r="B35" s="435" t="s">
        <v>169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3" t="s">
        <v>301</v>
      </c>
      <c r="C38" s="794"/>
      <c r="D38" s="643">
        <v>10772.509198999998</v>
      </c>
      <c r="E38" s="643">
        <v>159.40062406386301</v>
      </c>
      <c r="F38" s="643">
        <v>0</v>
      </c>
      <c r="G38" s="643">
        <v>4.1494112870408797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10936.059234350902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99.727108999999984</v>
      </c>
      <c r="E39" s="643">
        <v>6.7593599393256616</v>
      </c>
      <c r="F39" s="643">
        <v>0</v>
      </c>
      <c r="G39" s="643">
        <v>4.1494112870408797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110.63588022636652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10672.782089999999</v>
      </c>
      <c r="E40" s="643">
        <v>152.64126412453734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10825.423354124536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3">
        <v>148.46199999999999</v>
      </c>
      <c r="E41" s="643">
        <v>10.8679997247924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159.3299997247924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3">
        <v>148.46199999999999</v>
      </c>
      <c r="E42" s="643">
        <v>10.8679997247924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159.3299997247924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11171.328837499997</v>
      </c>
      <c r="E44" s="643">
        <v>179.66518590208025</v>
      </c>
      <c r="F44" s="643">
        <v>0</v>
      </c>
      <c r="G44" s="643">
        <v>4.1494112870408797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11355.143434689118</v>
      </c>
      <c r="N44" s="250"/>
      <c r="O44" s="226"/>
      <c r="P44" s="226"/>
    </row>
    <row r="45" spans="1:16" ht="15">
      <c r="A45" s="247"/>
      <c r="B45" s="248"/>
      <c r="C45" s="248"/>
      <c r="D45" s="643" t="s">
        <v>297</v>
      </c>
      <c r="E45" s="643" t="s">
        <v>297</v>
      </c>
      <c r="F45" s="643" t="s">
        <v>297</v>
      </c>
      <c r="G45" s="643" t="s">
        <v>297</v>
      </c>
      <c r="H45" s="643" t="s">
        <v>297</v>
      </c>
      <c r="I45" s="643" t="s">
        <v>297</v>
      </c>
      <c r="J45" s="643" t="s">
        <v>297</v>
      </c>
      <c r="K45" s="643" t="s">
        <v>297</v>
      </c>
      <c r="L45" s="643" t="s">
        <v>297</v>
      </c>
      <c r="M45" s="643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297</v>
      </c>
      <c r="E46" s="643" t="s">
        <v>297</v>
      </c>
      <c r="F46" s="643" t="s">
        <v>297</v>
      </c>
      <c r="G46" s="643" t="s">
        <v>297</v>
      </c>
      <c r="H46" s="643" t="s">
        <v>297</v>
      </c>
      <c r="I46" s="643" t="s">
        <v>297</v>
      </c>
      <c r="J46" s="643" t="s">
        <v>297</v>
      </c>
      <c r="K46" s="643" t="s">
        <v>297</v>
      </c>
      <c r="L46" s="643" t="s">
        <v>297</v>
      </c>
      <c r="M46" s="643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3">
        <v>419.38456550000006</v>
      </c>
      <c r="E47" s="643">
        <v>258.53943434293575</v>
      </c>
      <c r="F47" s="643">
        <v>0</v>
      </c>
      <c r="G47" s="643">
        <v>4.1494112870408797</v>
      </c>
      <c r="H47" s="643">
        <v>1091.5699730436108</v>
      </c>
      <c r="I47" s="643">
        <v>0</v>
      </c>
      <c r="J47" s="643">
        <v>0</v>
      </c>
      <c r="K47" s="643">
        <v>0</v>
      </c>
      <c r="L47" s="643">
        <v>0.63073704968516797</v>
      </c>
      <c r="M47" s="643">
        <v>1774.2741212232727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3">
        <v>92.721289500000012</v>
      </c>
      <c r="E48" s="643">
        <v>16.178119666887888</v>
      </c>
      <c r="F48" s="643">
        <v>0</v>
      </c>
      <c r="G48" s="643">
        <v>4.1494112870408797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113.04882045392877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27.9107895</v>
      </c>
      <c r="E49" s="643">
        <v>0.42673645188208054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28.337525951882082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64.810500000000005</v>
      </c>
      <c r="E50" s="643">
        <v>15.751383215005806</v>
      </c>
      <c r="F50" s="643">
        <v>0</v>
      </c>
      <c r="G50" s="643">
        <v>4.1494112870408797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84.711294502046684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117.180531</v>
      </c>
      <c r="E51" s="643">
        <v>8.429437946543468E-2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117.26482537946544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1.480531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1.480531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115.7</v>
      </c>
      <c r="E53" s="643">
        <v>8.429437946543468E-2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115.78429437946544</v>
      </c>
      <c r="N53" s="250"/>
      <c r="O53" s="226"/>
      <c r="P53" s="226"/>
    </row>
    <row r="54" spans="1:16" ht="18.75">
      <c r="A54" s="247"/>
      <c r="B54" s="435" t="s">
        <v>169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3" t="s">
        <v>301</v>
      </c>
      <c r="C57" s="794"/>
      <c r="D57" s="643">
        <v>209.48274500000005</v>
      </c>
      <c r="E57" s="643">
        <v>242.27702029658241</v>
      </c>
      <c r="F57" s="643">
        <v>0</v>
      </c>
      <c r="G57" s="643">
        <v>0</v>
      </c>
      <c r="H57" s="643">
        <v>1091.5699730436108</v>
      </c>
      <c r="I57" s="643">
        <v>0</v>
      </c>
      <c r="J57" s="643">
        <v>0</v>
      </c>
      <c r="K57" s="643">
        <v>0</v>
      </c>
      <c r="L57" s="643">
        <v>0.63073704968516797</v>
      </c>
      <c r="M57" s="643">
        <v>1543.9604753898784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206.52896100000004</v>
      </c>
      <c r="E58" s="643">
        <v>242.27702029658241</v>
      </c>
      <c r="F58" s="643">
        <v>0</v>
      </c>
      <c r="G58" s="643">
        <v>0</v>
      </c>
      <c r="H58" s="643">
        <v>1091.5699730436108</v>
      </c>
      <c r="I58" s="643">
        <v>0</v>
      </c>
      <c r="J58" s="643">
        <v>0</v>
      </c>
      <c r="K58" s="643">
        <v>0</v>
      </c>
      <c r="L58" s="643">
        <v>0.63073704968516797</v>
      </c>
      <c r="M58" s="643">
        <v>1541.0066913898786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2.9537839999999997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2.9537839999999997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3">
        <v>273.19499999999994</v>
      </c>
      <c r="E60" s="643">
        <v>7.6108722077121218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280.80587220771207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3">
        <v>273.19499999999994</v>
      </c>
      <c r="E61" s="643">
        <v>7.6108722077121218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280.80587220771207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692.57956549999994</v>
      </c>
      <c r="E63" s="643">
        <v>266.15030655064788</v>
      </c>
      <c r="F63" s="643">
        <v>0</v>
      </c>
      <c r="G63" s="643">
        <v>4.1494112870408797</v>
      </c>
      <c r="H63" s="643">
        <v>1091.5699730436108</v>
      </c>
      <c r="I63" s="643">
        <v>0</v>
      </c>
      <c r="J63" s="643">
        <v>0</v>
      </c>
      <c r="K63" s="643">
        <v>0</v>
      </c>
      <c r="L63" s="643">
        <v>0.63073704968516797</v>
      </c>
      <c r="M63" s="643">
        <v>2055.0799934309848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11863.908402999998</v>
      </c>
      <c r="E65" s="643">
        <v>445.81549245272811</v>
      </c>
      <c r="F65" s="643">
        <v>0</v>
      </c>
      <c r="G65" s="643">
        <v>8.2988225740817594</v>
      </c>
      <c r="H65" s="643">
        <v>1091.5699730436108</v>
      </c>
      <c r="I65" s="643">
        <v>0</v>
      </c>
      <c r="J65" s="643">
        <v>0</v>
      </c>
      <c r="K65" s="643">
        <v>0</v>
      </c>
      <c r="L65" s="643">
        <v>0.63073704968516797</v>
      </c>
      <c r="M65" s="643">
        <v>13410.223428120104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9">
        <v>646063.00896799995</v>
      </c>
      <c r="E67" s="709">
        <v>67483.818672710477</v>
      </c>
      <c r="F67" s="709">
        <v>52.085489931387194</v>
      </c>
      <c r="G67" s="709">
        <v>2478.5513049220626</v>
      </c>
      <c r="H67" s="709">
        <v>1244.5017445780529</v>
      </c>
      <c r="I67" s="709">
        <v>4.5836418529792518</v>
      </c>
      <c r="J67" s="709">
        <v>1.4271329703969786</v>
      </c>
      <c r="K67" s="709">
        <v>27.02048754302789</v>
      </c>
      <c r="L67" s="709">
        <v>1143.6770053963733</v>
      </c>
      <c r="M67" s="709">
        <v>718498.67444790469</v>
      </c>
      <c r="N67" s="236"/>
      <c r="O67" s="226"/>
      <c r="P67" s="226"/>
    </row>
    <row r="68" spans="1:20" s="44" customFormat="1" ht="18" customHeight="1">
      <c r="A68" s="778" t="s">
        <v>354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customHeight="1">
      <c r="A69" s="775" t="s">
        <v>355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ht="19.5" customHeight="1">
      <c r="A70" s="775" t="s">
        <v>328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538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563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8">
        <v>0</v>
      </c>
      <c r="E12" s="638">
        <v>8.4104290000000006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8.4104290000000006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8.4104290000000006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8.4104290000000006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169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19.814729</v>
      </c>
      <c r="L18" s="638">
        <v>19.814729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19.814729</v>
      </c>
      <c r="L20" s="638">
        <v>19.814729</v>
      </c>
      <c r="M20" s="49"/>
      <c r="N20" s="26"/>
      <c r="O20" s="120"/>
    </row>
    <row r="21" spans="1:24" s="14" customFormat="1" ht="18" customHeight="1">
      <c r="A21" s="29"/>
      <c r="B21" s="435" t="s">
        <v>301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8.4104290000000006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19.814729</v>
      </c>
      <c r="L24" s="638">
        <v>28.225158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8">
        <v>250.68621400000004</v>
      </c>
      <c r="E28" s="638">
        <v>3.6292000000000005E-2</v>
      </c>
      <c r="F28" s="638">
        <v>162.81630899999996</v>
      </c>
      <c r="G28" s="638">
        <v>0.21498300000000001</v>
      </c>
      <c r="H28" s="638">
        <v>6.835200000000001E-2</v>
      </c>
      <c r="I28" s="638">
        <v>0</v>
      </c>
      <c r="J28" s="638">
        <v>0</v>
      </c>
      <c r="K28" s="638">
        <v>50.048580000000001</v>
      </c>
      <c r="L28" s="638">
        <v>463.87073000000004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8">
        <v>14.100635</v>
      </c>
      <c r="E29" s="638">
        <v>3.6292000000000005E-2</v>
      </c>
      <c r="F29" s="638">
        <v>162.39606999999998</v>
      </c>
      <c r="G29" s="638">
        <v>0.21498300000000001</v>
      </c>
      <c r="H29" s="638">
        <v>0</v>
      </c>
      <c r="I29" s="638">
        <v>0</v>
      </c>
      <c r="J29" s="638">
        <v>0</v>
      </c>
      <c r="K29" s="638">
        <v>50</v>
      </c>
      <c r="L29" s="638">
        <v>226.74797999999996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1.1759359999999999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1.1759359999999999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12.924699</v>
      </c>
      <c r="E31" s="638">
        <v>3.6292000000000005E-2</v>
      </c>
      <c r="F31" s="638">
        <v>162.39606999999998</v>
      </c>
      <c r="G31" s="638">
        <v>0.21498300000000001</v>
      </c>
      <c r="H31" s="638">
        <v>0</v>
      </c>
      <c r="I31" s="638">
        <v>0</v>
      </c>
      <c r="J31" s="638">
        <v>0</v>
      </c>
      <c r="K31" s="638">
        <v>50</v>
      </c>
      <c r="L31" s="638">
        <v>225.57204399999998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0.25600499999999998</v>
      </c>
      <c r="G32" s="638">
        <v>0</v>
      </c>
      <c r="H32" s="638">
        <v>6.835200000000001E-2</v>
      </c>
      <c r="I32" s="638">
        <v>0</v>
      </c>
      <c r="J32" s="638">
        <v>0</v>
      </c>
      <c r="K32" s="638">
        <v>0</v>
      </c>
      <c r="L32" s="638">
        <v>0.32435700000000001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0.25600499999999998</v>
      </c>
      <c r="G33" s="638">
        <v>0</v>
      </c>
      <c r="H33" s="638">
        <v>6.835200000000001E-2</v>
      </c>
      <c r="I33" s="638">
        <v>0</v>
      </c>
      <c r="J33" s="638">
        <v>0</v>
      </c>
      <c r="K33" s="638">
        <v>0</v>
      </c>
      <c r="L33" s="638">
        <v>0.32435700000000001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169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301</v>
      </c>
      <c r="C38" s="73"/>
      <c r="D38" s="638">
        <v>236.58557900000002</v>
      </c>
      <c r="E38" s="638">
        <v>0</v>
      </c>
      <c r="F38" s="638">
        <v>0.16423400000000005</v>
      </c>
      <c r="G38" s="638">
        <v>0</v>
      </c>
      <c r="H38" s="638">
        <v>0</v>
      </c>
      <c r="I38" s="638">
        <v>0</v>
      </c>
      <c r="J38" s="638">
        <v>0</v>
      </c>
      <c r="K38" s="638">
        <v>4.8579999999999998E-2</v>
      </c>
      <c r="L38" s="638">
        <v>236.798393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1.1490820000000004</v>
      </c>
      <c r="E39" s="638">
        <v>0</v>
      </c>
      <c r="F39" s="638">
        <v>5.9520000000000007E-3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1.1550340000000003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235.43649700000003</v>
      </c>
      <c r="E40" s="638">
        <v>0</v>
      </c>
      <c r="F40" s="638">
        <v>0.15828200000000003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4.8579999999999998E-2</v>
      </c>
      <c r="L40" s="638">
        <v>235.64335900000003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250.68621400000004</v>
      </c>
      <c r="E44" s="638">
        <v>3.6292000000000005E-2</v>
      </c>
      <c r="F44" s="638">
        <v>162.81630899999996</v>
      </c>
      <c r="G44" s="638">
        <v>0.21498300000000001</v>
      </c>
      <c r="H44" s="638">
        <v>6.835200000000001E-2</v>
      </c>
      <c r="I44" s="638">
        <v>0</v>
      </c>
      <c r="J44" s="638">
        <v>0</v>
      </c>
      <c r="K44" s="638">
        <v>50.048580000000001</v>
      </c>
      <c r="L44" s="638">
        <v>463.87073000000004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38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38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8">
        <v>160.702606</v>
      </c>
      <c r="E47" s="638">
        <v>3.6292000000000005E-2</v>
      </c>
      <c r="F47" s="638">
        <v>179.07486999999998</v>
      </c>
      <c r="G47" s="638">
        <v>0.21498300000000001</v>
      </c>
      <c r="H47" s="638">
        <v>0.141399</v>
      </c>
      <c r="I47" s="638">
        <v>0</v>
      </c>
      <c r="J47" s="638">
        <v>0</v>
      </c>
      <c r="K47" s="638">
        <v>0</v>
      </c>
      <c r="L47" s="638">
        <v>340.17014999999998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8">
        <v>119.56593599999999</v>
      </c>
      <c r="E48" s="638">
        <v>0</v>
      </c>
      <c r="F48" s="638">
        <v>175.2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294.76593600000001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1.1759359999999999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1.1759359999999999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118.39</v>
      </c>
      <c r="E50" s="638">
        <v>0</v>
      </c>
      <c r="F50" s="638">
        <v>175.2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293.58999999999997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10.887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10.887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10.887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10.887</v>
      </c>
      <c r="M53" s="49"/>
      <c r="N53" s="26"/>
      <c r="O53" s="26"/>
    </row>
    <row r="54" spans="1:15" s="14" customFormat="1" ht="18" customHeight="1">
      <c r="A54" s="29"/>
      <c r="B54" s="435" t="s">
        <v>169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301</v>
      </c>
      <c r="C57" s="73"/>
      <c r="D57" s="638">
        <v>30.249670000000002</v>
      </c>
      <c r="E57" s="638">
        <v>3.6292000000000005E-2</v>
      </c>
      <c r="F57" s="638">
        <v>3.87487</v>
      </c>
      <c r="G57" s="638">
        <v>0.21498300000000001</v>
      </c>
      <c r="H57" s="638">
        <v>0.141399</v>
      </c>
      <c r="I57" s="638">
        <v>0</v>
      </c>
      <c r="J57" s="638">
        <v>0</v>
      </c>
      <c r="K57" s="638">
        <v>0</v>
      </c>
      <c r="L57" s="638">
        <v>34.517213999999996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30.249670000000002</v>
      </c>
      <c r="E58" s="638">
        <v>3.6292000000000005E-2</v>
      </c>
      <c r="F58" s="638">
        <v>3.87487</v>
      </c>
      <c r="G58" s="638">
        <v>0.21498300000000001</v>
      </c>
      <c r="H58" s="638">
        <v>0.141399</v>
      </c>
      <c r="I58" s="638">
        <v>0</v>
      </c>
      <c r="J58" s="638">
        <v>0</v>
      </c>
      <c r="K58" s="638">
        <v>0</v>
      </c>
      <c r="L58" s="638">
        <v>34.517213999999996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160.702606</v>
      </c>
      <c r="E63" s="638">
        <v>3.6292000000000005E-2</v>
      </c>
      <c r="F63" s="638">
        <v>179.07486999999998</v>
      </c>
      <c r="G63" s="638">
        <v>0.21498300000000001</v>
      </c>
      <c r="H63" s="638">
        <v>0.141399</v>
      </c>
      <c r="I63" s="638">
        <v>0</v>
      </c>
      <c r="J63" s="638">
        <v>0</v>
      </c>
      <c r="K63" s="638">
        <v>0</v>
      </c>
      <c r="L63" s="638">
        <v>340.17014999999998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411.38882000000001</v>
      </c>
      <c r="E65" s="638">
        <v>7.258400000000001E-2</v>
      </c>
      <c r="F65" s="638">
        <v>341.89117899999997</v>
      </c>
      <c r="G65" s="638">
        <v>0.42996600000000001</v>
      </c>
      <c r="H65" s="638">
        <v>0.20975100000000002</v>
      </c>
      <c r="I65" s="638">
        <v>0</v>
      </c>
      <c r="J65" s="638">
        <v>0</v>
      </c>
      <c r="K65" s="638">
        <v>50.048580000000001</v>
      </c>
      <c r="L65" s="638">
        <v>804.04088000000002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564</v>
      </c>
      <c r="C67" s="94"/>
      <c r="D67" s="710">
        <v>98396.263163250027</v>
      </c>
      <c r="E67" s="710">
        <v>7214.1367799999998</v>
      </c>
      <c r="F67" s="710">
        <v>12976.757768749994</v>
      </c>
      <c r="G67" s="710">
        <v>8419.0649519999988</v>
      </c>
      <c r="H67" s="710">
        <v>3178.3833934999993</v>
      </c>
      <c r="I67" s="710">
        <v>2628.9991817500004</v>
      </c>
      <c r="J67" s="710">
        <v>87.558491000000004</v>
      </c>
      <c r="K67" s="710">
        <v>5441.4333519999991</v>
      </c>
      <c r="L67" s="710">
        <v>138342.59708224999</v>
      </c>
      <c r="M67" s="49"/>
    </row>
    <row r="68" spans="1:20" s="44" customFormat="1" ht="18" hidden="1" customHeight="1">
      <c r="A68" s="778" t="s">
        <v>149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hidden="1" customHeight="1">
      <c r="A69" s="778" t="s">
        <v>148</v>
      </c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O69" s="42"/>
      <c r="P69" s="42"/>
      <c r="T69" s="45"/>
    </row>
    <row r="70" spans="1:20" s="44" customFormat="1" ht="18" customHeight="1">
      <c r="A70" s="716"/>
      <c r="B70" s="783" t="s">
        <v>543</v>
      </c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42"/>
      <c r="P70" s="42"/>
      <c r="T70" s="45"/>
    </row>
    <row r="71" spans="1:20" s="14" customFormat="1" ht="18" customHeight="1">
      <c r="A71" s="12"/>
      <c r="B71" s="778" t="s">
        <v>560</v>
      </c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44"/>
    </row>
    <row r="72" spans="1:20" s="14" customFormat="1" ht="18" customHeight="1">
      <c r="A72" s="57"/>
      <c r="B72" s="775" t="s">
        <v>561</v>
      </c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44"/>
    </row>
    <row r="73" spans="1:20" s="40" customFormat="1" ht="14.25" customHeight="1">
      <c r="A73" s="48"/>
      <c r="B73" s="775" t="s">
        <v>601</v>
      </c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549</v>
      </c>
      <c r="E9" s="162"/>
      <c r="F9" s="162"/>
      <c r="G9" s="162"/>
      <c r="H9" s="162"/>
      <c r="I9" s="162"/>
      <c r="J9" s="162"/>
      <c r="K9" s="162"/>
      <c r="L9" s="795" t="s">
        <v>550</v>
      </c>
      <c r="M9" s="797" t="s">
        <v>551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538</v>
      </c>
      <c r="K10" s="423" t="s">
        <v>119</v>
      </c>
      <c r="L10" s="796"/>
      <c r="M10" s="798"/>
      <c r="N10" s="150" t="s">
        <v>13</v>
      </c>
    </row>
    <row r="11" spans="1:15" s="150" customFormat="1" ht="18" customHeight="1">
      <c r="A11" s="169"/>
      <c r="B11" s="28" t="s">
        <v>565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100.41042899999999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100.41042899999999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143.83014195901623</v>
      </c>
      <c r="M15" s="638">
        <v>152.31585910748018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8.4857171484639426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143.83014195901623</v>
      </c>
      <c r="M17" s="638">
        <v>143.83014195901623</v>
      </c>
    </row>
    <row r="18" spans="1:14" s="150" customFormat="1" ht="18" customHeight="1">
      <c r="A18" s="171"/>
      <c r="B18" s="435" t="s">
        <v>169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19.814729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19.814729</v>
      </c>
    </row>
    <row r="21" spans="1:14" s="150" customFormat="1" ht="18" customHeight="1">
      <c r="A21" s="171"/>
      <c r="B21" s="435" t="s">
        <v>301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83.297533000000001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83.297533000000001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143.83014195901623</v>
      </c>
      <c r="M24" s="638">
        <v>355.83855010748016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177</v>
      </c>
      <c r="C28" s="170"/>
      <c r="D28" s="711">
        <v>2.8841153354368515E-2</v>
      </c>
      <c r="E28" s="711">
        <v>3.4469443954405932E-2</v>
      </c>
      <c r="F28" s="711">
        <v>2.8394573225107671E-2</v>
      </c>
      <c r="G28" s="711">
        <v>0</v>
      </c>
      <c r="H28" s="711">
        <v>0</v>
      </c>
      <c r="I28" s="711">
        <v>0</v>
      </c>
      <c r="J28" s="711">
        <v>0</v>
      </c>
      <c r="K28" s="711">
        <v>9.1705170533882122E-2</v>
      </c>
      <c r="L28" s="711">
        <v>8.3052475562965355E-2</v>
      </c>
      <c r="M28" s="711">
        <v>11659.858922610423</v>
      </c>
    </row>
    <row r="29" spans="1:14" s="150" customFormat="1" ht="18" customHeight="1">
      <c r="A29" s="171"/>
      <c r="B29" s="12" t="s">
        <v>172</v>
      </c>
      <c r="C29" s="149"/>
      <c r="D29" s="638">
        <v>2.8841153354368515E-2</v>
      </c>
      <c r="E29" s="638">
        <v>3.4469443954405932E-2</v>
      </c>
      <c r="F29" s="638">
        <v>2.8394573225107671E-2</v>
      </c>
      <c r="G29" s="638">
        <v>0</v>
      </c>
      <c r="H29" s="638">
        <v>0</v>
      </c>
      <c r="I29" s="638">
        <v>0</v>
      </c>
      <c r="J29" s="638">
        <v>0</v>
      </c>
      <c r="K29" s="638">
        <v>9.1705170533882122E-2</v>
      </c>
      <c r="L29" s="638">
        <v>8.3052475562965355E-2</v>
      </c>
      <c r="M29" s="638">
        <v>293.76956297503534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33.045160951882082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2.8841153354368515E-2</v>
      </c>
      <c r="E31" s="638">
        <v>3.4469443954405932E-2</v>
      </c>
      <c r="F31" s="638">
        <v>2.8394573225107671E-2</v>
      </c>
      <c r="G31" s="638">
        <v>0</v>
      </c>
      <c r="H31" s="638">
        <v>0</v>
      </c>
      <c r="I31" s="638">
        <v>0</v>
      </c>
      <c r="J31" s="638">
        <v>0</v>
      </c>
      <c r="K31" s="638">
        <v>9.1705170533882122E-2</v>
      </c>
      <c r="L31" s="638">
        <v>8.3052475562965355E-2</v>
      </c>
      <c r="M31" s="638">
        <v>260.72440202315329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193.2317322844863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3.1730772297862422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190.05865505470004</v>
      </c>
    </row>
    <row r="35" spans="1:29" s="150" customFormat="1" ht="18" customHeight="1">
      <c r="A35" s="171"/>
      <c r="B35" s="435" t="s">
        <v>169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301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11172.857627350901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111.79091422636652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11061.066713124535</v>
      </c>
    </row>
    <row r="41" spans="1:29" s="444" customFormat="1" ht="18" customHeight="1">
      <c r="A41" s="446"/>
      <c r="B41" s="28" t="s">
        <v>178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159.3299997247924</v>
      </c>
    </row>
    <row r="42" spans="1:29" s="150" customFormat="1" ht="18" customHeight="1">
      <c r="A42" s="173"/>
      <c r="B42" s="31" t="s">
        <v>179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159.3299997247924</v>
      </c>
    </row>
    <row r="43" spans="1:29" s="150" customFormat="1" ht="18" customHeight="1">
      <c r="A43" s="173"/>
      <c r="B43" s="31" t="s">
        <v>180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2.8841153354368515E-2</v>
      </c>
      <c r="E44" s="638">
        <v>3.4469443954405932E-2</v>
      </c>
      <c r="F44" s="638">
        <v>2.8394573225107671E-2</v>
      </c>
      <c r="G44" s="638">
        <v>0</v>
      </c>
      <c r="H44" s="638">
        <v>0</v>
      </c>
      <c r="I44" s="638">
        <v>0</v>
      </c>
      <c r="J44" s="638">
        <v>0</v>
      </c>
      <c r="K44" s="638">
        <v>9.1705170533882122E-2</v>
      </c>
      <c r="L44" s="638">
        <v>8.3052475562965355E-2</v>
      </c>
      <c r="M44" s="638">
        <v>11819.188922335215</v>
      </c>
    </row>
    <row r="45" spans="1:29" s="150" customFormat="1" ht="18" customHeight="1">
      <c r="A45" s="171"/>
      <c r="B45" s="248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>
        <v>0</v>
      </c>
      <c r="L45" s="638">
        <v>0</v>
      </c>
      <c r="M45" s="638">
        <v>0</v>
      </c>
    </row>
    <row r="46" spans="1:29" s="150" customFormat="1" ht="18" customHeight="1">
      <c r="A46" s="169"/>
      <c r="B46" s="242" t="s">
        <v>132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177</v>
      </c>
      <c r="C47" s="170"/>
      <c r="D47" s="711">
        <v>2.8841153354368515E-2</v>
      </c>
      <c r="E47" s="711">
        <v>3.4469443954405932E-2</v>
      </c>
      <c r="F47" s="711">
        <v>2.8394573225107671E-2</v>
      </c>
      <c r="G47" s="711">
        <v>0</v>
      </c>
      <c r="H47" s="711">
        <v>0</v>
      </c>
      <c r="I47" s="711">
        <v>0</v>
      </c>
      <c r="J47" s="711">
        <v>0</v>
      </c>
      <c r="K47" s="711">
        <v>9.1705170533882122E-2</v>
      </c>
      <c r="L47" s="711">
        <v>8.3052475562965355E-2</v>
      </c>
      <c r="M47" s="711">
        <v>2114.6190288693697</v>
      </c>
    </row>
    <row r="48" spans="1:29" s="150" customFormat="1" ht="18" customHeight="1">
      <c r="A48" s="171"/>
      <c r="B48" s="12" t="s">
        <v>172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407.81475645392879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29.513461951882082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378.30129450204663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128.15182537946544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1.480531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126.67129437946544</v>
      </c>
    </row>
    <row r="54" spans="1:29" s="150" customFormat="1" ht="18" customHeight="1">
      <c r="A54" s="171"/>
      <c r="B54" s="435" t="s">
        <v>169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301</v>
      </c>
      <c r="C57" s="149"/>
      <c r="D57" s="638">
        <v>2.8841153354368515E-2</v>
      </c>
      <c r="E57" s="638">
        <v>3.4469443954405932E-2</v>
      </c>
      <c r="F57" s="638">
        <v>2.8394573225107671E-2</v>
      </c>
      <c r="G57" s="638">
        <v>0</v>
      </c>
      <c r="H57" s="638">
        <v>0</v>
      </c>
      <c r="I57" s="638">
        <v>0</v>
      </c>
      <c r="J57" s="638">
        <v>0</v>
      </c>
      <c r="K57" s="638">
        <v>9.1705170533882122E-2</v>
      </c>
      <c r="L57" s="638">
        <v>8.3052475562965355E-2</v>
      </c>
      <c r="M57" s="638">
        <v>1578.6524470359752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2.8841153354368515E-2</v>
      </c>
      <c r="E58" s="638">
        <v>3.4469443954405932E-2</v>
      </c>
      <c r="F58" s="638">
        <v>2.8394573225107671E-2</v>
      </c>
      <c r="G58" s="638">
        <v>0</v>
      </c>
      <c r="H58" s="638">
        <v>0</v>
      </c>
      <c r="I58" s="638">
        <v>0</v>
      </c>
      <c r="J58" s="638">
        <v>0</v>
      </c>
      <c r="K58" s="638">
        <v>9.1705170533882122E-2</v>
      </c>
      <c r="L58" s="638">
        <v>8.3052475562965355E-2</v>
      </c>
      <c r="M58" s="638">
        <v>1575.6986630359754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2.9537839999999997</v>
      </c>
    </row>
    <row r="60" spans="1:29" s="444" customFormat="1" ht="18" customHeight="1">
      <c r="A60" s="446"/>
      <c r="B60" s="28" t="s">
        <v>178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280.80587220771207</v>
      </c>
    </row>
    <row r="61" spans="1:29" s="150" customFormat="1" ht="18" customHeight="1">
      <c r="A61" s="173"/>
      <c r="B61" s="31" t="s">
        <v>179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280.80587220771207</v>
      </c>
    </row>
    <row r="62" spans="1:29" s="150" customFormat="1" ht="18" customHeight="1">
      <c r="A62" s="173"/>
      <c r="B62" s="31" t="s">
        <v>180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2.8841153354368515E-2</v>
      </c>
      <c r="E63" s="638">
        <v>3.4469443954405932E-2</v>
      </c>
      <c r="F63" s="638">
        <v>2.8394573225107671E-2</v>
      </c>
      <c r="G63" s="638">
        <v>0</v>
      </c>
      <c r="H63" s="638">
        <v>0</v>
      </c>
      <c r="I63" s="638">
        <v>0</v>
      </c>
      <c r="J63" s="638">
        <v>0</v>
      </c>
      <c r="K63" s="638">
        <v>9.1705170533882122E-2</v>
      </c>
      <c r="L63" s="638">
        <v>8.3052475562965355E-2</v>
      </c>
      <c r="M63" s="638">
        <v>2395.4249010770818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5.768230670873703E-2</v>
      </c>
      <c r="E65" s="638">
        <v>6.8938887908811863E-2</v>
      </c>
      <c r="F65" s="638">
        <v>5.6789146450215343E-2</v>
      </c>
      <c r="G65" s="638">
        <v>0</v>
      </c>
      <c r="H65" s="638">
        <v>0</v>
      </c>
      <c r="I65" s="638">
        <v>0</v>
      </c>
      <c r="J65" s="638">
        <v>0</v>
      </c>
      <c r="K65" s="638">
        <v>0.18341034106776424</v>
      </c>
      <c r="L65" s="638">
        <v>0.16610495112593071</v>
      </c>
      <c r="M65" s="638">
        <v>14214.613823412297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566</v>
      </c>
      <c r="C69" s="411"/>
      <c r="D69" s="710">
        <v>396.32548656837537</v>
      </c>
      <c r="E69" s="710">
        <v>1480.3223808912833</v>
      </c>
      <c r="F69" s="710">
        <v>1657.4027870874136</v>
      </c>
      <c r="G69" s="710">
        <v>1118.2837489076787</v>
      </c>
      <c r="H69" s="710">
        <v>83.008289892253671</v>
      </c>
      <c r="I69" s="710">
        <v>62.321106680626464</v>
      </c>
      <c r="J69" s="710">
        <v>338.02181717488543</v>
      </c>
      <c r="K69" s="710">
        <v>5135.6856172025164</v>
      </c>
      <c r="L69" s="710">
        <v>2432.7720511055159</v>
      </c>
      <c r="M69" s="710">
        <v>864409.72919846268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3" t="s">
        <v>605</v>
      </c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</row>
    <row r="73" spans="1:16" s="14" customFormat="1" ht="15" customHeight="1">
      <c r="A73" s="778" t="s">
        <v>560</v>
      </c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26"/>
      <c r="O73" s="44"/>
      <c r="P73" s="44"/>
    </row>
    <row r="74" spans="1:16" s="14" customFormat="1" ht="14.25" customHeight="1">
      <c r="A74" s="778" t="s">
        <v>556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16" s="151" customFormat="1" ht="15" customHeight="1">
      <c r="A75" s="778" t="s">
        <v>567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150"/>
    </row>
    <row r="76" spans="1:16" s="151" customFormat="1" ht="21" customHeight="1">
      <c r="A76" s="775" t="s">
        <v>568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150"/>
    </row>
    <row r="77" spans="1:16" ht="21" customHeight="1">
      <c r="A77" s="778" t="s">
        <v>603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0" t="s">
        <v>146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2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143.83014195901623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143.83014195901623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143.83014195901623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143.83014195901623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19.814729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19.814729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143.83014195901623</v>
      </c>
      <c r="K19" s="117">
        <v>0</v>
      </c>
      <c r="L19" s="117">
        <v>19.814729</v>
      </c>
      <c r="M19" s="117">
        <v>0</v>
      </c>
      <c r="N19" s="117">
        <v>0</v>
      </c>
      <c r="O19" s="117">
        <v>0</v>
      </c>
      <c r="P19" s="117">
        <v>0</v>
      </c>
      <c r="Q19" s="117">
        <v>143.83014195901623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177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7.8165489095344584E-2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8.3052475562965314E-2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4.8869864676207297E-3</v>
      </c>
      <c r="X23" s="443">
        <v>50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7.8165489095344584E-2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8.3052475562965314E-2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4.8869864676207297E-3</v>
      </c>
      <c r="X24" s="117">
        <v>50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7.8165489095344584E-2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8.3052475562965314E-2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4.8869864676207297E-3</v>
      </c>
      <c r="X26" s="117">
        <v>50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178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7.8165489095344584E-2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8.3052475562965314E-2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4.8869864676207297E-3</v>
      </c>
      <c r="X39" s="117">
        <v>50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7.8165489095344584E-2</v>
      </c>
      <c r="K42" s="443">
        <v>0</v>
      </c>
      <c r="L42" s="443">
        <v>0.63073704968516797</v>
      </c>
      <c r="M42" s="443">
        <v>0</v>
      </c>
      <c r="N42" s="443">
        <v>0</v>
      </c>
      <c r="O42" s="443">
        <v>0</v>
      </c>
      <c r="P42" s="443">
        <v>0</v>
      </c>
      <c r="Q42" s="443">
        <v>8.3052475562965314E-2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4.8869864676207297E-3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7.8165489095344584E-2</v>
      </c>
      <c r="K52" s="117">
        <v>0</v>
      </c>
      <c r="L52" s="117">
        <v>0.63073704968516797</v>
      </c>
      <c r="M52" s="117">
        <v>0</v>
      </c>
      <c r="N52" s="117">
        <v>0</v>
      </c>
      <c r="O52" s="117">
        <v>0</v>
      </c>
      <c r="P52" s="117">
        <v>0</v>
      </c>
      <c r="Q52" s="117">
        <v>8.3052475562965314E-2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4.8869864676207297E-3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7.8165489095344584E-2</v>
      </c>
      <c r="K53" s="117">
        <v>0</v>
      </c>
      <c r="L53" s="117">
        <v>0.63073704968516797</v>
      </c>
      <c r="M53" s="117">
        <v>0</v>
      </c>
      <c r="N53" s="117">
        <v>0</v>
      </c>
      <c r="O53" s="117">
        <v>0</v>
      </c>
      <c r="P53" s="117">
        <v>0</v>
      </c>
      <c r="Q53" s="117">
        <v>8.3052475562965314E-2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4.8869864676207297E-3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7.8165489095344584E-2</v>
      </c>
      <c r="K58" s="117">
        <v>0</v>
      </c>
      <c r="L58" s="117">
        <v>0.63073704968516797</v>
      </c>
      <c r="M58" s="117">
        <v>0</v>
      </c>
      <c r="N58" s="117">
        <v>0</v>
      </c>
      <c r="O58" s="117">
        <v>0</v>
      </c>
      <c r="P58" s="117">
        <v>0</v>
      </c>
      <c r="Q58" s="117">
        <v>8.3052475562965314E-2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4.8869864676207297E-3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0.15633097819068917</v>
      </c>
      <c r="K60" s="117">
        <v>0</v>
      </c>
      <c r="L60" s="117">
        <v>0.63073704968516797</v>
      </c>
      <c r="M60" s="117">
        <v>0</v>
      </c>
      <c r="N60" s="117">
        <v>0</v>
      </c>
      <c r="O60" s="117">
        <v>0</v>
      </c>
      <c r="P60" s="117">
        <v>0</v>
      </c>
      <c r="Q60" s="117">
        <v>0.16610495112593063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9.7739729352414595E-3</v>
      </c>
      <c r="X60" s="117">
        <v>50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1727.7492967493263</v>
      </c>
      <c r="F62" s="366">
        <v>0</v>
      </c>
      <c r="G62" s="366">
        <v>0</v>
      </c>
      <c r="H62" s="366">
        <v>0</v>
      </c>
      <c r="I62" s="366">
        <v>121.04774505600311</v>
      </c>
      <c r="J62" s="366">
        <v>101.88983056253726</v>
      </c>
      <c r="K62" s="366">
        <v>143.83014195901623</v>
      </c>
      <c r="L62" s="366">
        <v>3728.4245564993389</v>
      </c>
      <c r="M62" s="366">
        <v>0</v>
      </c>
      <c r="N62" s="366">
        <v>81.823129377952966</v>
      </c>
      <c r="O62" s="366">
        <v>10.505647583678194</v>
      </c>
      <c r="P62" s="366">
        <v>0</v>
      </c>
      <c r="Q62" s="366">
        <v>709.80293803794382</v>
      </c>
      <c r="R62" s="366">
        <v>836.04173527912633</v>
      </c>
      <c r="S62" s="366">
        <v>0.16793161463794573</v>
      </c>
      <c r="T62" s="366">
        <v>0</v>
      </c>
      <c r="U62" s="366">
        <v>6.0784000000000005E-2</v>
      </c>
      <c r="V62" s="366">
        <v>0.14255446058296528</v>
      </c>
      <c r="W62" s="366">
        <v>2002.3163771418581</v>
      </c>
      <c r="X62" s="366">
        <v>50.497607644107262</v>
      </c>
      <c r="Y62" s="366">
        <v>0</v>
      </c>
      <c r="Z62" s="366">
        <v>0</v>
      </c>
      <c r="AA62" s="366">
        <v>0</v>
      </c>
      <c r="AB62" s="366">
        <v>0</v>
      </c>
      <c r="AC62" s="366">
        <v>289.47912906936551</v>
      </c>
      <c r="AD62" s="366">
        <v>1134.8032721880959</v>
      </c>
      <c r="AE62" s="366">
        <v>0</v>
      </c>
      <c r="AF62" s="366">
        <v>0</v>
      </c>
      <c r="AG62" s="366">
        <v>86.062094657046359</v>
      </c>
      <c r="AH62" s="366">
        <v>0</v>
      </c>
      <c r="AI62" s="366">
        <v>0</v>
      </c>
      <c r="AJ62" s="366">
        <v>0</v>
      </c>
      <c r="AK62" s="366">
        <v>0</v>
      </c>
      <c r="AL62" s="366">
        <v>70.995842287461869</v>
      </c>
      <c r="AM62" s="366">
        <v>0</v>
      </c>
      <c r="AN62" s="366">
        <v>8.7145603792391724E-2</v>
      </c>
      <c r="AO62" s="366">
        <v>372.71835763298469</v>
      </c>
      <c r="AP62" s="366">
        <v>0</v>
      </c>
      <c r="AQ62" s="366">
        <v>56.529719467537618</v>
      </c>
      <c r="AR62" s="366">
        <v>6215.4737754313719</v>
      </c>
    </row>
    <row r="63" spans="1:44" s="44" customFormat="1" ht="33.75" customHeight="1">
      <c r="A63" s="799" t="s">
        <v>608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</row>
    <row r="64" spans="1:44" s="44" customFormat="1" ht="18" customHeight="1">
      <c r="A64" s="775" t="s">
        <v>355</v>
      </c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O64" s="42"/>
      <c r="P64" s="42"/>
      <c r="T64" s="45"/>
    </row>
    <row r="65" spans="1:21" s="44" customFormat="1" ht="18" customHeight="1">
      <c r="A65" s="778" t="s">
        <v>328</v>
      </c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804" t="s">
        <v>331</v>
      </c>
      <c r="B3" s="804"/>
      <c r="C3" s="804"/>
      <c r="D3" s="804"/>
      <c r="E3" s="804"/>
      <c r="F3" s="804"/>
      <c r="G3" s="804"/>
      <c r="H3" s="805" t="s">
        <v>976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79" t="s">
        <v>168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6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6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3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111.18833141469285</v>
      </c>
      <c r="E29" s="372">
        <v>1925</v>
      </c>
      <c r="F29" s="372">
        <v>64.908035708547288</v>
      </c>
      <c r="G29" s="372">
        <v>8.4584458377480622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2109.5548129609883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19.617323207911159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19.617323207911159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91.571008206781698</v>
      </c>
      <c r="E31" s="372">
        <v>1925</v>
      </c>
      <c r="F31" s="372">
        <v>64.908035708547288</v>
      </c>
      <c r="G31" s="372">
        <v>8.4584458377480622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2089.937489753077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174.84557474296673</v>
      </c>
      <c r="E32" s="372">
        <v>200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374.84557474296673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61.095267071850508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61.095267071850508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113.75030767111622</v>
      </c>
      <c r="E34" s="372">
        <v>200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313.75030767111622</v>
      </c>
      <c r="N34" s="26"/>
    </row>
    <row r="35" spans="1:22" s="14" customFormat="1" ht="18.75" customHeight="1">
      <c r="A35" s="30"/>
      <c r="B35" s="435" t="s">
        <v>169</v>
      </c>
      <c r="C35" s="194"/>
      <c r="D35" s="372">
        <v>0</v>
      </c>
      <c r="E35" s="372">
        <v>460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460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460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460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3" t="s">
        <v>301</v>
      </c>
      <c r="C38" s="800"/>
      <c r="D38" s="372">
        <v>19.511611838672867</v>
      </c>
      <c r="E38" s="372">
        <v>200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219.51161183867288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19.511611838672867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19.511611838672867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200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200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305.54551799633248</v>
      </c>
      <c r="E41" s="409">
        <v>2785</v>
      </c>
      <c r="F41" s="409">
        <v>64.908035708547288</v>
      </c>
      <c r="G41" s="409">
        <v>8.4584458377480622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3163.9119995426277</v>
      </c>
      <c r="N41" s="26"/>
    </row>
    <row r="42" spans="1:22" s="14" customFormat="1" ht="36.75" customHeight="1">
      <c r="A42" s="802" t="s">
        <v>313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8" t="s">
        <v>614</v>
      </c>
      <c r="B43" s="778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26"/>
      <c r="O43" s="44"/>
      <c r="P43" s="44"/>
      <c r="V43" s="26"/>
    </row>
    <row r="44" spans="1:22" s="44" customFormat="1" ht="18" customHeight="1">
      <c r="A44" s="778" t="s">
        <v>314</v>
      </c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O44" s="40"/>
      <c r="P44" s="40"/>
      <c r="T44" s="45"/>
    </row>
    <row r="45" spans="1:22" s="44" customFormat="1" ht="18" customHeight="1">
      <c r="A45" s="778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O45" s="42"/>
      <c r="P45" s="42"/>
      <c r="T45" s="45"/>
    </row>
    <row r="46" spans="1:22" s="40" customFormat="1" ht="20.25" customHeight="1">
      <c r="A46" s="778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220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</row>
    <row r="3" spans="1:16" s="449" customFormat="1" ht="20.100000000000001" customHeight="1">
      <c r="B3" s="809" t="s">
        <v>977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</row>
    <row r="4" spans="1:16" s="449" customFormat="1" ht="20.100000000000001" customHeight="1">
      <c r="B4" s="810" t="s">
        <v>168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455"/>
    </row>
    <row r="5" spans="1:16" s="449" customFormat="1" ht="20.100000000000001" customHeight="1">
      <c r="B5" s="810" t="s">
        <v>221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455"/>
    </row>
    <row r="6" spans="1:16" ht="47.25" customHeight="1">
      <c r="B6" s="457"/>
      <c r="C6" s="526"/>
      <c r="D6" s="811" t="s">
        <v>194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527" customFormat="1" ht="50.1" customHeight="1">
      <c r="B7" s="528"/>
      <c r="C7" s="529"/>
      <c r="D7" s="813" t="s">
        <v>222</v>
      </c>
      <c r="E7" s="814"/>
      <c r="F7" s="815" t="s">
        <v>223</v>
      </c>
      <c r="G7" s="816"/>
      <c r="H7" s="816"/>
      <c r="I7" s="816"/>
      <c r="J7" s="816"/>
      <c r="K7" s="817" t="s">
        <v>224</v>
      </c>
      <c r="L7" s="820" t="s">
        <v>225</v>
      </c>
      <c r="M7" s="82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6" t="s">
        <v>226</v>
      </c>
      <c r="E8" s="817" t="s">
        <v>227</v>
      </c>
      <c r="F8" s="828" t="s">
        <v>226</v>
      </c>
      <c r="G8" s="829"/>
      <c r="H8" s="828" t="s">
        <v>227</v>
      </c>
      <c r="I8" s="830"/>
      <c r="J8" s="830"/>
      <c r="K8" s="818"/>
      <c r="L8" s="822"/>
      <c r="M8" s="823"/>
      <c r="N8" s="537"/>
      <c r="O8" s="532"/>
    </row>
    <row r="9" spans="1:16" s="538" customFormat="1" ht="59.25" customHeight="1">
      <c r="B9" s="539"/>
      <c r="C9" s="540"/>
      <c r="D9" s="827"/>
      <c r="E9" s="819"/>
      <c r="F9" s="541" t="s">
        <v>228</v>
      </c>
      <c r="G9" s="541" t="s">
        <v>229</v>
      </c>
      <c r="H9" s="530" t="s">
        <v>201</v>
      </c>
      <c r="I9" s="530" t="s">
        <v>230</v>
      </c>
      <c r="J9" s="542" t="s">
        <v>229</v>
      </c>
      <c r="K9" s="819"/>
      <c r="L9" s="824"/>
      <c r="M9" s="82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210</v>
      </c>
      <c r="E10" s="547" t="s">
        <v>211</v>
      </c>
      <c r="F10" s="547" t="s">
        <v>212</v>
      </c>
      <c r="G10" s="547" t="s">
        <v>213</v>
      </c>
      <c r="H10" s="547" t="s">
        <v>214</v>
      </c>
      <c r="I10" s="547" t="s">
        <v>215</v>
      </c>
      <c r="J10" s="547" t="s">
        <v>216</v>
      </c>
      <c r="K10" s="547" t="s">
        <v>217</v>
      </c>
      <c r="L10" s="547" t="s">
        <v>218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177</v>
      </c>
      <c r="D12" s="622">
        <v>40487.233964659979</v>
      </c>
      <c r="E12" s="622">
        <v>138.04309141191879</v>
      </c>
      <c r="F12" s="622">
        <v>34788.496765164717</v>
      </c>
      <c r="G12" s="622">
        <v>45118.433629279898</v>
      </c>
      <c r="H12" s="622">
        <v>7405.8460900192322</v>
      </c>
      <c r="I12" s="622">
        <v>18294.903650275795</v>
      </c>
      <c r="J12" s="622">
        <v>0</v>
      </c>
      <c r="K12" s="622">
        <v>81511.047548428018</v>
      </c>
      <c r="L12" s="623">
        <v>227744.00473923958</v>
      </c>
      <c r="M12" s="482"/>
      <c r="N12" s="550"/>
      <c r="O12" s="544"/>
      <c r="P12" s="544"/>
    </row>
    <row r="13" spans="1:16" ht="17.100000000000001" customHeight="1">
      <c r="B13" s="549"/>
      <c r="C13" s="484" t="s">
        <v>333</v>
      </c>
      <c r="D13" s="624">
        <v>6569.0945358522758</v>
      </c>
      <c r="E13" s="624">
        <v>129.105211373434</v>
      </c>
      <c r="F13" s="624">
        <v>20249.099481900827</v>
      </c>
      <c r="G13" s="624">
        <v>24294.773639603569</v>
      </c>
      <c r="H13" s="624">
        <v>6786.8048060484061</v>
      </c>
      <c r="I13" s="624">
        <v>11467.017577768078</v>
      </c>
      <c r="J13" s="624">
        <v>0</v>
      </c>
      <c r="K13" s="624">
        <v>1777.0246290034509</v>
      </c>
      <c r="L13" s="625">
        <v>71272.919881550042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231</v>
      </c>
      <c r="D14" s="624">
        <v>3387.0708591638727</v>
      </c>
      <c r="E14" s="624">
        <v>129.105211373434</v>
      </c>
      <c r="F14" s="624">
        <v>6727.7260001839186</v>
      </c>
      <c r="G14" s="624">
        <v>14851.96161929622</v>
      </c>
      <c r="H14" s="624">
        <v>1664.1153101095808</v>
      </c>
      <c r="I14" s="624">
        <v>4968.334480479657</v>
      </c>
      <c r="J14" s="624">
        <v>0</v>
      </c>
      <c r="K14" s="624">
        <v>1776.6257870034508</v>
      </c>
      <c r="L14" s="626">
        <v>33504.939267610134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232</v>
      </c>
      <c r="D15" s="624">
        <v>3182.0236766884032</v>
      </c>
      <c r="E15" s="624">
        <v>0</v>
      </c>
      <c r="F15" s="624">
        <v>13521.373481716908</v>
      </c>
      <c r="G15" s="624">
        <v>9442.8120203073486</v>
      </c>
      <c r="H15" s="624">
        <v>5122.6894959388255</v>
      </c>
      <c r="I15" s="624">
        <v>6498.6830972884209</v>
      </c>
      <c r="J15" s="624">
        <v>0</v>
      </c>
      <c r="K15" s="624">
        <v>0.39884200000000003</v>
      </c>
      <c r="L15" s="626">
        <v>37767.980613939908</v>
      </c>
      <c r="M15" s="482"/>
      <c r="N15" s="550"/>
    </row>
    <row r="16" spans="1:16" s="532" customFormat="1" ht="17.100000000000001" customHeight="1">
      <c r="B16" s="553"/>
      <c r="C16" s="490" t="s">
        <v>169</v>
      </c>
      <c r="D16" s="624">
        <v>33133.367309778594</v>
      </c>
      <c r="E16" s="624">
        <v>8.9378800384847992</v>
      </c>
      <c r="F16" s="624">
        <v>7948.8211486413875</v>
      </c>
      <c r="G16" s="624">
        <v>10850.856737915008</v>
      </c>
      <c r="H16" s="624">
        <v>619.04128397082593</v>
      </c>
      <c r="I16" s="624">
        <v>5355.0745381132974</v>
      </c>
      <c r="J16" s="624">
        <v>0</v>
      </c>
      <c r="K16" s="624">
        <v>14064.569325711136</v>
      </c>
      <c r="L16" s="626">
        <v>71980.668224168738</v>
      </c>
      <c r="M16" s="482"/>
      <c r="N16" s="550"/>
    </row>
    <row r="17" spans="2:16" s="544" customFormat="1" ht="17.100000000000001" customHeight="1">
      <c r="B17" s="553"/>
      <c r="C17" s="490" t="s">
        <v>301</v>
      </c>
      <c r="D17" s="624">
        <v>784.77211902911392</v>
      </c>
      <c r="E17" s="624">
        <v>0</v>
      </c>
      <c r="F17" s="624">
        <v>6590.5761346225008</v>
      </c>
      <c r="G17" s="624">
        <v>9972.8032517613156</v>
      </c>
      <c r="H17" s="624">
        <v>0</v>
      </c>
      <c r="I17" s="624">
        <v>1472.8115343944196</v>
      </c>
      <c r="J17" s="624">
        <v>0</v>
      </c>
      <c r="K17" s="624">
        <v>65669.453593713435</v>
      </c>
      <c r="L17" s="626">
        <v>84490.416633520785</v>
      </c>
      <c r="M17" s="482"/>
      <c r="N17" s="550"/>
    </row>
    <row r="18" spans="2:16" s="556" customFormat="1" ht="17.100000000000001" customHeight="1">
      <c r="B18" s="552"/>
      <c r="C18" s="554" t="s">
        <v>178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156124.76201421735</v>
      </c>
      <c r="J18" s="627">
        <v>0</v>
      </c>
      <c r="K18" s="627">
        <v>0</v>
      </c>
      <c r="L18" s="623">
        <v>156124.76201421735</v>
      </c>
      <c r="M18" s="513"/>
      <c r="N18" s="555"/>
    </row>
    <row r="19" spans="2:16" s="556" customFormat="1" ht="17.100000000000001" customHeight="1">
      <c r="B19" s="552"/>
      <c r="C19" s="488" t="s">
        <v>233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156124.69014856839</v>
      </c>
      <c r="J19" s="627">
        <v>0</v>
      </c>
      <c r="K19" s="627">
        <v>0</v>
      </c>
      <c r="L19" s="626">
        <v>156124.69014856839</v>
      </c>
      <c r="M19" s="513"/>
      <c r="N19" s="555"/>
    </row>
    <row r="20" spans="2:16" s="556" customFormat="1" ht="17.100000000000001" customHeight="1">
      <c r="B20" s="557"/>
      <c r="C20" s="488" t="s">
        <v>234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7.1865648962490342E-2</v>
      </c>
      <c r="J20" s="627">
        <v>0</v>
      </c>
      <c r="K20" s="627">
        <v>0</v>
      </c>
      <c r="L20" s="626">
        <v>7.1865648962490342E-2</v>
      </c>
      <c r="M20" s="513"/>
      <c r="N20" s="555"/>
    </row>
    <row r="21" spans="2:16" s="544" customFormat="1" ht="15.75">
      <c r="B21" s="552"/>
      <c r="C21" s="491" t="s">
        <v>119</v>
      </c>
      <c r="D21" s="629">
        <v>40487.233964659979</v>
      </c>
      <c r="E21" s="629">
        <v>138.04309141191879</v>
      </c>
      <c r="F21" s="629">
        <v>34788.496765164717</v>
      </c>
      <c r="G21" s="629">
        <v>45118.433629279898</v>
      </c>
      <c r="H21" s="629">
        <v>7405.8460900192322</v>
      </c>
      <c r="I21" s="629">
        <v>174419.66566449316</v>
      </c>
      <c r="J21" s="629">
        <v>0</v>
      </c>
      <c r="K21" s="629">
        <v>81511.047548428018</v>
      </c>
      <c r="L21" s="630">
        <v>383868.7667534569</v>
      </c>
      <c r="M21" s="482"/>
      <c r="N21" s="550"/>
    </row>
    <row r="22" spans="2:16" s="551" customFormat="1" ht="30" customHeight="1">
      <c r="B22" s="549"/>
      <c r="C22" s="492" t="s">
        <v>334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177</v>
      </c>
      <c r="D23" s="622">
        <v>912.13090618478543</v>
      </c>
      <c r="E23" s="622">
        <v>0</v>
      </c>
      <c r="F23" s="622">
        <v>297.34998167861784</v>
      </c>
      <c r="G23" s="622">
        <v>4703.3340151795692</v>
      </c>
      <c r="H23" s="622">
        <v>0</v>
      </c>
      <c r="I23" s="622">
        <v>178.24202555150245</v>
      </c>
      <c r="J23" s="622">
        <v>0</v>
      </c>
      <c r="K23" s="622">
        <v>1755.7124070921245</v>
      </c>
      <c r="L23" s="623">
        <v>7846.7693356865993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333</v>
      </c>
      <c r="D24" s="624">
        <v>24.279507790147971</v>
      </c>
      <c r="E24" s="624">
        <v>0</v>
      </c>
      <c r="F24" s="624">
        <v>93.965117794852119</v>
      </c>
      <c r="G24" s="624">
        <v>834.771155596065</v>
      </c>
      <c r="H24" s="624">
        <v>0</v>
      </c>
      <c r="I24" s="624">
        <v>76.512704078994219</v>
      </c>
      <c r="J24" s="624">
        <v>0</v>
      </c>
      <c r="K24" s="624">
        <v>1.3515740000000001</v>
      </c>
      <c r="L24" s="625">
        <v>1030.8800592600594</v>
      </c>
      <c r="M24" s="482"/>
      <c r="N24" s="550"/>
    </row>
    <row r="25" spans="2:16" s="532" customFormat="1" ht="17.100000000000001" customHeight="1">
      <c r="B25" s="552"/>
      <c r="C25" s="488" t="s">
        <v>231</v>
      </c>
      <c r="D25" s="624">
        <v>0</v>
      </c>
      <c r="E25" s="624">
        <v>0</v>
      </c>
      <c r="F25" s="624">
        <v>0.34783053360374194</v>
      </c>
      <c r="G25" s="624">
        <v>228.59785508150856</v>
      </c>
      <c r="H25" s="624">
        <v>0</v>
      </c>
      <c r="I25" s="624">
        <v>0</v>
      </c>
      <c r="J25" s="624">
        <v>0</v>
      </c>
      <c r="K25" s="624">
        <v>1.3515740000000001</v>
      </c>
      <c r="L25" s="626">
        <v>230.2972596151123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232</v>
      </c>
      <c r="D26" s="624">
        <v>24.279507790147971</v>
      </c>
      <c r="E26" s="624">
        <v>0</v>
      </c>
      <c r="F26" s="624">
        <v>93.617287261248379</v>
      </c>
      <c r="G26" s="624">
        <v>606.17330051455644</v>
      </c>
      <c r="H26" s="624">
        <v>0</v>
      </c>
      <c r="I26" s="624">
        <v>76.512704078994219</v>
      </c>
      <c r="J26" s="624">
        <v>0</v>
      </c>
      <c r="K26" s="624">
        <v>0</v>
      </c>
      <c r="L26" s="626">
        <v>800.58279964494704</v>
      </c>
      <c r="M26" s="482"/>
      <c r="N26" s="550"/>
    </row>
    <row r="27" spans="2:16" s="544" customFormat="1" ht="17.100000000000001" customHeight="1">
      <c r="B27" s="553"/>
      <c r="C27" s="490" t="s">
        <v>169</v>
      </c>
      <c r="D27" s="624">
        <v>732.75235095162441</v>
      </c>
      <c r="E27" s="624">
        <v>0</v>
      </c>
      <c r="F27" s="624">
        <v>9.5699832200468151</v>
      </c>
      <c r="G27" s="624">
        <v>1305.0669018219651</v>
      </c>
      <c r="H27" s="624">
        <v>0</v>
      </c>
      <c r="I27" s="624">
        <v>23.261546699151953</v>
      </c>
      <c r="J27" s="624">
        <v>0</v>
      </c>
      <c r="K27" s="624">
        <v>57.744306000000009</v>
      </c>
      <c r="L27" s="626">
        <v>2128.3950886927882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301</v>
      </c>
      <c r="D28" s="624">
        <v>155.09904744301306</v>
      </c>
      <c r="E28" s="624">
        <v>0</v>
      </c>
      <c r="F28" s="624">
        <v>193.8148806637189</v>
      </c>
      <c r="G28" s="624">
        <v>2563.4959577615396</v>
      </c>
      <c r="H28" s="624">
        <v>0</v>
      </c>
      <c r="I28" s="624">
        <v>78.467774773356282</v>
      </c>
      <c r="J28" s="624">
        <v>0</v>
      </c>
      <c r="K28" s="624">
        <v>1696.6165270921244</v>
      </c>
      <c r="L28" s="626">
        <v>4687.4941877337524</v>
      </c>
      <c r="M28" s="482"/>
      <c r="N28" s="550"/>
    </row>
    <row r="29" spans="2:16" s="544" customFormat="1" ht="15.75" customHeight="1">
      <c r="B29" s="552"/>
      <c r="C29" s="554" t="s">
        <v>178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3147.9975987126727</v>
      </c>
      <c r="J29" s="627">
        <v>0</v>
      </c>
      <c r="K29" s="627">
        <v>0</v>
      </c>
      <c r="L29" s="623">
        <v>3147.9975987126727</v>
      </c>
      <c r="M29" s="482"/>
      <c r="N29" s="550"/>
    </row>
    <row r="30" spans="2:16" s="544" customFormat="1" ht="17.100000000000001" customHeight="1">
      <c r="B30" s="552"/>
      <c r="C30" s="488" t="s">
        <v>233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3128.3263967126727</v>
      </c>
      <c r="J30" s="627">
        <v>0</v>
      </c>
      <c r="K30" s="627">
        <v>0</v>
      </c>
      <c r="L30" s="626">
        <v>3128.3263967126727</v>
      </c>
      <c r="M30" s="482"/>
      <c r="N30" s="550"/>
    </row>
    <row r="31" spans="2:16" s="544" customFormat="1" ht="17.100000000000001" customHeight="1">
      <c r="B31" s="552"/>
      <c r="C31" s="488" t="s">
        <v>234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19.671202000000001</v>
      </c>
      <c r="J31" s="627">
        <v>0</v>
      </c>
      <c r="K31" s="627">
        <v>0</v>
      </c>
      <c r="L31" s="626">
        <v>19.671202000000001</v>
      </c>
      <c r="M31" s="482"/>
      <c r="N31" s="550"/>
    </row>
    <row r="32" spans="2:16" s="544" customFormat="1" ht="15.75">
      <c r="B32" s="552"/>
      <c r="C32" s="491" t="s">
        <v>119</v>
      </c>
      <c r="D32" s="629">
        <v>912.13090618478543</v>
      </c>
      <c r="E32" s="629">
        <v>0</v>
      </c>
      <c r="F32" s="629">
        <v>297.34998167861784</v>
      </c>
      <c r="G32" s="629">
        <v>4703.3340151795692</v>
      </c>
      <c r="H32" s="629">
        <v>0</v>
      </c>
      <c r="I32" s="629">
        <v>3326.2396242641753</v>
      </c>
      <c r="J32" s="629">
        <v>0</v>
      </c>
      <c r="K32" s="629">
        <v>1755.7124070921245</v>
      </c>
      <c r="L32" s="630">
        <v>10994.766934399271</v>
      </c>
      <c r="M32" s="482"/>
      <c r="N32" s="550"/>
    </row>
    <row r="33" spans="2:16" s="551" customFormat="1" ht="30" customHeight="1">
      <c r="B33" s="549"/>
      <c r="C33" s="492" t="s">
        <v>335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177</v>
      </c>
      <c r="D34" s="622">
        <v>29889.587795727202</v>
      </c>
      <c r="E34" s="622">
        <v>122.93300053578665</v>
      </c>
      <c r="F34" s="622">
        <v>14292.228917991953</v>
      </c>
      <c r="G34" s="622">
        <v>178537.60669127962</v>
      </c>
      <c r="H34" s="622">
        <v>0</v>
      </c>
      <c r="I34" s="622">
        <v>82.649830750000021</v>
      </c>
      <c r="J34" s="622">
        <v>0</v>
      </c>
      <c r="K34" s="622">
        <v>30738.914286802283</v>
      </c>
      <c r="L34" s="623">
        <v>253663.92052308682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333</v>
      </c>
      <c r="D35" s="624">
        <v>11283.915703720631</v>
      </c>
      <c r="E35" s="624">
        <v>122.93300053578665</v>
      </c>
      <c r="F35" s="624">
        <v>12283.196366999227</v>
      </c>
      <c r="G35" s="624">
        <v>120718.65085043968</v>
      </c>
      <c r="H35" s="624">
        <v>0</v>
      </c>
      <c r="I35" s="624">
        <v>4.2388757500000001</v>
      </c>
      <c r="J35" s="624">
        <v>0</v>
      </c>
      <c r="K35" s="624">
        <v>15752.840298613475</v>
      </c>
      <c r="L35" s="625">
        <v>160165.77509605879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231</v>
      </c>
      <c r="D36" s="624">
        <v>1225.0843155417704</v>
      </c>
      <c r="E36" s="624">
        <v>122.93300053578665</v>
      </c>
      <c r="F36" s="624">
        <v>0</v>
      </c>
      <c r="G36" s="624">
        <v>71858.875482071104</v>
      </c>
      <c r="H36" s="624">
        <v>0</v>
      </c>
      <c r="I36" s="624">
        <v>4.2388757500000001</v>
      </c>
      <c r="J36" s="624">
        <v>0</v>
      </c>
      <c r="K36" s="624">
        <v>15752.840298613475</v>
      </c>
      <c r="L36" s="626">
        <v>88963.971972512139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232</v>
      </c>
      <c r="D37" s="624">
        <v>10058.831388178862</v>
      </c>
      <c r="E37" s="624">
        <v>0</v>
      </c>
      <c r="F37" s="624">
        <v>12283.196366999227</v>
      </c>
      <c r="G37" s="624">
        <v>48859.775368368573</v>
      </c>
      <c r="H37" s="624">
        <v>0</v>
      </c>
      <c r="I37" s="624">
        <v>0</v>
      </c>
      <c r="J37" s="624">
        <v>0</v>
      </c>
      <c r="K37" s="624">
        <v>0</v>
      </c>
      <c r="L37" s="626">
        <v>71201.803123546662</v>
      </c>
      <c r="M37" s="482"/>
      <c r="N37" s="550"/>
    </row>
    <row r="38" spans="2:16" s="544" customFormat="1" ht="17.100000000000001" customHeight="1">
      <c r="B38" s="553"/>
      <c r="C38" s="490" t="s">
        <v>169</v>
      </c>
      <c r="D38" s="624">
        <v>18595.509101990498</v>
      </c>
      <c r="E38" s="624">
        <v>0</v>
      </c>
      <c r="F38" s="624">
        <v>144.11156441515178</v>
      </c>
      <c r="G38" s="624">
        <v>57323.587785894946</v>
      </c>
      <c r="H38" s="624">
        <v>0</v>
      </c>
      <c r="I38" s="624">
        <v>78.282000000000011</v>
      </c>
      <c r="J38" s="624">
        <v>0</v>
      </c>
      <c r="K38" s="624">
        <v>2667.945344913313</v>
      </c>
      <c r="L38" s="626">
        <v>78809.435797213911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301</v>
      </c>
      <c r="D39" s="624">
        <v>10.1629900160736</v>
      </c>
      <c r="E39" s="624">
        <v>0</v>
      </c>
      <c r="F39" s="624">
        <v>1864.9209865775733</v>
      </c>
      <c r="G39" s="624">
        <v>495.36805494499362</v>
      </c>
      <c r="H39" s="624">
        <v>0</v>
      </c>
      <c r="I39" s="624">
        <v>0.12895499999999999</v>
      </c>
      <c r="J39" s="624">
        <v>0</v>
      </c>
      <c r="K39" s="624">
        <v>12318.128643275493</v>
      </c>
      <c r="L39" s="626">
        <v>14688.709629814133</v>
      </c>
      <c r="M39" s="482"/>
      <c r="N39" s="550"/>
    </row>
    <row r="40" spans="2:16" s="544" customFormat="1" ht="17.100000000000001" customHeight="1">
      <c r="B40" s="552"/>
      <c r="C40" s="554" t="s">
        <v>178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201311.822614</v>
      </c>
      <c r="J40" s="627">
        <v>0</v>
      </c>
      <c r="K40" s="627">
        <v>0</v>
      </c>
      <c r="L40" s="623">
        <v>201311.822614</v>
      </c>
      <c r="M40" s="482"/>
      <c r="N40" s="550"/>
    </row>
    <row r="41" spans="2:16" s="544" customFormat="1" ht="17.100000000000001" customHeight="1">
      <c r="B41" s="552"/>
      <c r="C41" s="488" t="s">
        <v>233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201311.822614</v>
      </c>
      <c r="J41" s="627">
        <v>0</v>
      </c>
      <c r="K41" s="627">
        <v>0</v>
      </c>
      <c r="L41" s="626">
        <v>201311.822614</v>
      </c>
      <c r="M41" s="482"/>
      <c r="N41" s="550"/>
    </row>
    <row r="42" spans="2:16" s="544" customFormat="1" ht="17.100000000000001" customHeight="1">
      <c r="B42" s="552"/>
      <c r="C42" s="488" t="s">
        <v>234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29889.587795727202</v>
      </c>
      <c r="E43" s="629">
        <v>122.93300053578665</v>
      </c>
      <c r="F43" s="629">
        <v>14292.228917991953</v>
      </c>
      <c r="G43" s="629">
        <v>178537.60669127962</v>
      </c>
      <c r="H43" s="629">
        <v>0</v>
      </c>
      <c r="I43" s="629">
        <v>201394.47244474999</v>
      </c>
      <c r="J43" s="629">
        <v>0</v>
      </c>
      <c r="K43" s="629">
        <v>30738.914286802283</v>
      </c>
      <c r="L43" s="630">
        <v>454975.74313708686</v>
      </c>
      <c r="M43" s="482"/>
      <c r="N43" s="550"/>
    </row>
    <row r="44" spans="2:16" s="544" customFormat="1" ht="30" hidden="1" customHeight="1">
      <c r="B44" s="553"/>
      <c r="C44" s="494" t="s">
        <v>208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203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204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177</v>
      </c>
      <c r="D52" s="622">
        <v>221.24132586502108</v>
      </c>
      <c r="E52" s="622">
        <v>0</v>
      </c>
      <c r="F52" s="622">
        <v>148.92161005470004</v>
      </c>
      <c r="G52" s="622">
        <v>2227.4750946382433</v>
      </c>
      <c r="H52" s="622">
        <v>0</v>
      </c>
      <c r="I52" s="622">
        <v>0</v>
      </c>
      <c r="J52" s="622">
        <v>0</v>
      </c>
      <c r="K52" s="622">
        <v>11176.837431921827</v>
      </c>
      <c r="L52" s="623">
        <v>13774.475462479792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333</v>
      </c>
      <c r="D53" s="624">
        <v>17.704239925253269</v>
      </c>
      <c r="E53" s="624">
        <v>0</v>
      </c>
      <c r="F53" s="624">
        <v>0</v>
      </c>
      <c r="G53" s="624">
        <v>677.6763805037109</v>
      </c>
      <c r="H53" s="624">
        <v>0</v>
      </c>
      <c r="I53" s="624">
        <v>0</v>
      </c>
      <c r="J53" s="624">
        <v>0</v>
      </c>
      <c r="K53" s="624">
        <v>6.2036989999999994</v>
      </c>
      <c r="L53" s="625">
        <v>701.58431942896425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231</v>
      </c>
      <c r="D54" s="624">
        <v>6</v>
      </c>
      <c r="E54" s="624">
        <v>0</v>
      </c>
      <c r="F54" s="624">
        <v>0</v>
      </c>
      <c r="G54" s="624">
        <v>50.35492390376416</v>
      </c>
      <c r="H54" s="624">
        <v>0</v>
      </c>
      <c r="I54" s="624">
        <v>0</v>
      </c>
      <c r="J54" s="624">
        <v>0</v>
      </c>
      <c r="K54" s="624">
        <v>6.2036989999999994</v>
      </c>
      <c r="L54" s="626">
        <v>62.55862290376416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232</v>
      </c>
      <c r="D55" s="624">
        <v>11.704239925253267</v>
      </c>
      <c r="E55" s="624">
        <v>0</v>
      </c>
      <c r="F55" s="624">
        <v>0</v>
      </c>
      <c r="G55" s="624">
        <v>627.32145659994671</v>
      </c>
      <c r="H55" s="624">
        <v>0</v>
      </c>
      <c r="I55" s="624">
        <v>0</v>
      </c>
      <c r="J55" s="624">
        <v>0</v>
      </c>
      <c r="K55" s="624">
        <v>0</v>
      </c>
      <c r="L55" s="626">
        <v>639.02569652520003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169</v>
      </c>
      <c r="D56" s="624">
        <v>1.480531</v>
      </c>
      <c r="E56" s="624">
        <v>0</v>
      </c>
      <c r="F56" s="624">
        <v>148.92161005470004</v>
      </c>
      <c r="G56" s="624">
        <v>167.80833937946545</v>
      </c>
      <c r="H56" s="624">
        <v>0</v>
      </c>
      <c r="I56" s="624">
        <v>0</v>
      </c>
      <c r="J56" s="624">
        <v>0</v>
      </c>
      <c r="K56" s="624">
        <v>3.1730772297862426</v>
      </c>
      <c r="L56" s="626">
        <v>321.38355766395176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301</v>
      </c>
      <c r="D57" s="634">
        <v>202.05655493976781</v>
      </c>
      <c r="E57" s="624">
        <v>0</v>
      </c>
      <c r="F57" s="624">
        <v>0</v>
      </c>
      <c r="G57" s="624">
        <v>1381.990374755067</v>
      </c>
      <c r="H57" s="624">
        <v>0</v>
      </c>
      <c r="I57" s="624">
        <v>0</v>
      </c>
      <c r="J57" s="624">
        <v>0</v>
      </c>
      <c r="K57" s="624">
        <v>11167.460655692041</v>
      </c>
      <c r="L57" s="626">
        <v>12751.507585386877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178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440.1358719325043</v>
      </c>
      <c r="J58" s="627">
        <v>0</v>
      </c>
      <c r="K58" s="627">
        <v>0</v>
      </c>
      <c r="L58" s="623">
        <v>440.1358719325043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440.1358719325043</v>
      </c>
      <c r="J59" s="627">
        <v>0</v>
      </c>
      <c r="K59" s="627">
        <v>0</v>
      </c>
      <c r="L59" s="626">
        <v>440.1358719325043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221.24132586502108</v>
      </c>
      <c r="E61" s="629">
        <v>0</v>
      </c>
      <c r="F61" s="629">
        <v>148.92161005470004</v>
      </c>
      <c r="G61" s="629">
        <v>2227.4750946382433</v>
      </c>
      <c r="H61" s="629">
        <v>0</v>
      </c>
      <c r="I61" s="629">
        <v>440.1358719325043</v>
      </c>
      <c r="J61" s="629">
        <v>0</v>
      </c>
      <c r="K61" s="629">
        <v>11176.837431921827</v>
      </c>
      <c r="L61" s="630">
        <v>14214.611334412297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336</v>
      </c>
      <c r="D62" s="630">
        <v>71510.193992436994</v>
      </c>
      <c r="E62" s="630">
        <v>260.97609194770541</v>
      </c>
      <c r="F62" s="630">
        <v>49526.997274889989</v>
      </c>
      <c r="G62" s="630">
        <v>230586.84943037733</v>
      </c>
      <c r="H62" s="630">
        <v>7405.8460900192322</v>
      </c>
      <c r="I62" s="630">
        <v>379580.5136054398</v>
      </c>
      <c r="J62" s="630">
        <v>0</v>
      </c>
      <c r="K62" s="630">
        <v>125182.51167424425</v>
      </c>
      <c r="L62" s="635">
        <v>864053.88815935538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8" t="s">
        <v>615</v>
      </c>
      <c r="D64" s="808"/>
      <c r="E64" s="808"/>
      <c r="F64" s="808"/>
      <c r="G64" s="808"/>
      <c r="H64" s="808"/>
      <c r="I64" s="808"/>
      <c r="J64" s="808"/>
      <c r="K64" s="808"/>
      <c r="L64" s="808"/>
      <c r="M64" s="564"/>
      <c r="N64" s="565"/>
      <c r="O64" s="525"/>
      <c r="P64" s="525"/>
    </row>
    <row r="65" spans="3:15" ht="12.75" customHeight="1">
      <c r="C65" s="778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</row>
    <row r="66" spans="3:15" ht="12.75" customHeight="1">
      <c r="C66" s="778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</row>
    <row r="67" spans="3:15" ht="12.75" customHeight="1">
      <c r="C67" s="778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</row>
    <row r="68" spans="3:15" ht="14.25">
      <c r="C68" s="778"/>
      <c r="D68" s="807"/>
      <c r="E68" s="807"/>
      <c r="F68" s="807"/>
      <c r="G68" s="807"/>
      <c r="H68" s="807"/>
      <c r="I68" s="807"/>
      <c r="J68" s="807"/>
      <c r="K68" s="807"/>
      <c r="L68" s="807"/>
      <c r="M68" s="807"/>
      <c r="N68" s="807"/>
      <c r="O68" s="80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167</v>
      </c>
    </row>
    <row r="3" spans="1:2" ht="15" customHeight="1">
      <c r="A3" s="434" t="s">
        <v>164</v>
      </c>
      <c r="B3" s="432" t="s">
        <v>165</v>
      </c>
    </row>
    <row r="4" spans="1:2" ht="15" customHeight="1">
      <c r="A4" s="614">
        <v>93.221599717169141</v>
      </c>
      <c r="B4" s="433" t="s">
        <v>620</v>
      </c>
    </row>
    <row r="5" spans="1:2" ht="15" customHeight="1">
      <c r="A5" s="614">
        <v>3.3745523159865738</v>
      </c>
      <c r="B5" s="433" t="s">
        <v>622</v>
      </c>
    </row>
    <row r="6" spans="1:2" ht="15" customHeight="1">
      <c r="A6" s="614">
        <v>2.2221289022887092</v>
      </c>
      <c r="B6" s="433" t="s">
        <v>621</v>
      </c>
    </row>
    <row r="7" spans="1:2" ht="15" customHeight="1">
      <c r="A7" s="614">
        <v>0.54151165667756918</v>
      </c>
      <c r="B7" s="433" t="s">
        <v>627</v>
      </c>
    </row>
    <row r="8" spans="1:2" ht="15" customHeight="1">
      <c r="A8" s="614">
        <v>0.12456836691046626</v>
      </c>
      <c r="B8" s="433" t="s">
        <v>630</v>
      </c>
    </row>
    <row r="9" spans="1:2" ht="15" customHeight="1">
      <c r="A9" s="614">
        <v>0.11170329469782812</v>
      </c>
      <c r="B9" s="433" t="s">
        <v>655</v>
      </c>
    </row>
    <row r="10" spans="1:2" ht="15" customHeight="1">
      <c r="A10" s="614">
        <v>8.5547012689690463E-2</v>
      </c>
      <c r="B10" s="433" t="s">
        <v>631</v>
      </c>
    </row>
    <row r="11" spans="1:2" ht="15" customHeight="1">
      <c r="A11" s="614">
        <v>5.1727534932668573E-2</v>
      </c>
      <c r="B11" s="433" t="s">
        <v>624</v>
      </c>
    </row>
    <row r="12" spans="1:2" ht="15" customHeight="1">
      <c r="A12" s="614">
        <v>5.0774357239787744E-2</v>
      </c>
      <c r="B12" s="433" t="s">
        <v>632</v>
      </c>
    </row>
    <row r="13" spans="1:2" ht="15" customHeight="1">
      <c r="A13" s="614">
        <v>3.3835581046585315E-2</v>
      </c>
      <c r="B13" s="433" t="s">
        <v>640</v>
      </c>
    </row>
    <row r="14" spans="1:2" ht="15" customHeight="1">
      <c r="A14" s="614">
        <v>1.9563098457264512E-2</v>
      </c>
      <c r="B14" s="433" t="s">
        <v>625</v>
      </c>
    </row>
    <row r="15" spans="1:2" ht="15" customHeight="1">
      <c r="A15" s="614">
        <v>1.6523002961602529E-2</v>
      </c>
      <c r="B15" s="433" t="s">
        <v>623</v>
      </c>
    </row>
    <row r="16" spans="1:2" ht="15" customHeight="1">
      <c r="A16" s="614">
        <v>1.622320767717739E-2</v>
      </c>
      <c r="B16" s="433" t="s">
        <v>643</v>
      </c>
    </row>
    <row r="17" spans="1:2">
      <c r="A17" s="614">
        <v>1.3821419169954295E-2</v>
      </c>
      <c r="B17" s="433" t="s">
        <v>628</v>
      </c>
    </row>
    <row r="18" spans="1:2">
      <c r="A18" s="614">
        <v>1.2366983761514638E-2</v>
      </c>
      <c r="B18" s="433" t="s">
        <v>626</v>
      </c>
    </row>
    <row r="19" spans="1:2">
      <c r="A19" s="614">
        <v>1.1447040517307217E-2</v>
      </c>
      <c r="B19" s="433" t="s">
        <v>637</v>
      </c>
    </row>
    <row r="20" spans="1:2">
      <c r="A20" s="614">
        <v>1.1131827189683072E-2</v>
      </c>
      <c r="B20" s="433" t="s">
        <v>638</v>
      </c>
    </row>
    <row r="21" spans="1:2">
      <c r="A21" s="614">
        <v>1.0158777352234628E-2</v>
      </c>
      <c r="B21" s="433" t="s">
        <v>650</v>
      </c>
    </row>
    <row r="22" spans="1:2">
      <c r="A22" s="614">
        <v>7.5548411675134429E-3</v>
      </c>
      <c r="B22" s="433" t="s">
        <v>656</v>
      </c>
    </row>
    <row r="23" spans="1:2">
      <c r="A23" s="614">
        <v>6.3441821532091896E-3</v>
      </c>
      <c r="B23" s="433" t="s">
        <v>647</v>
      </c>
    </row>
    <row r="24" spans="1:2">
      <c r="A24" s="614">
        <v>5.9423708162839569E-3</v>
      </c>
      <c r="B24" s="433" t="s">
        <v>657</v>
      </c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2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1" t="s">
        <v>235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">
      <c r="A2" s="832" t="s">
        <v>183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448"/>
      <c r="M2" s="448"/>
      <c r="N2" s="448"/>
      <c r="O2" s="448"/>
    </row>
    <row r="4" spans="1:15" ht="15" customHeight="1">
      <c r="A4" s="834" t="s">
        <v>253</v>
      </c>
      <c r="B4" s="833" t="s">
        <v>252</v>
      </c>
      <c r="C4" s="833"/>
      <c r="D4" s="833"/>
      <c r="E4" s="833"/>
      <c r="F4" s="833"/>
      <c r="G4" s="833"/>
      <c r="H4" s="833"/>
      <c r="I4" s="833"/>
      <c r="J4" s="833"/>
      <c r="K4" s="833"/>
      <c r="L4" s="836" t="s">
        <v>119</v>
      </c>
    </row>
    <row r="5" spans="1:15" s="523" customFormat="1" ht="114" customHeight="1">
      <c r="A5" s="835"/>
      <c r="B5" s="572" t="s">
        <v>248</v>
      </c>
      <c r="C5" s="572" t="s">
        <v>249</v>
      </c>
      <c r="D5" s="572" t="s">
        <v>302</v>
      </c>
      <c r="E5" s="572" t="s">
        <v>250</v>
      </c>
      <c r="F5" s="573" t="s">
        <v>251</v>
      </c>
      <c r="G5" s="572" t="s">
        <v>245</v>
      </c>
      <c r="H5" s="572" t="s">
        <v>246</v>
      </c>
      <c r="I5" s="572" t="s">
        <v>247</v>
      </c>
      <c r="J5" s="572" t="s">
        <v>244</v>
      </c>
      <c r="K5" s="573" t="s">
        <v>229</v>
      </c>
      <c r="L5" s="837"/>
    </row>
    <row r="6" spans="1:15" s="523" customFormat="1" ht="15">
      <c r="A6" s="574" t="s">
        <v>184</v>
      </c>
      <c r="B6" s="575">
        <v>0</v>
      </c>
      <c r="C6" s="575">
        <v>0</v>
      </c>
      <c r="D6" s="575">
        <v>0</v>
      </c>
      <c r="E6" s="575">
        <v>0</v>
      </c>
      <c r="F6" s="575">
        <v>92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92</v>
      </c>
    </row>
    <row r="7" spans="1:15" s="523" customFormat="1" ht="15">
      <c r="A7" s="574" t="s">
        <v>185</v>
      </c>
      <c r="B7" s="575">
        <v>0</v>
      </c>
      <c r="C7" s="575">
        <v>0</v>
      </c>
      <c r="D7" s="575">
        <v>0</v>
      </c>
      <c r="E7" s="575">
        <v>0</v>
      </c>
      <c r="F7" s="575">
        <v>8.4104290000000006</v>
      </c>
      <c r="G7" s="575">
        <v>0</v>
      </c>
      <c r="H7" s="575">
        <v>0</v>
      </c>
      <c r="I7" s="575">
        <v>143.83014195901623</v>
      </c>
      <c r="J7" s="575">
        <v>143.83014195901623</v>
      </c>
      <c r="K7" s="575">
        <v>8.4104290000000006</v>
      </c>
      <c r="L7" s="579">
        <v>304.48114191803245</v>
      </c>
      <c r="M7" s="752"/>
    </row>
    <row r="8" spans="1:15" s="523" customFormat="1" ht="15">
      <c r="A8" s="574" t="s">
        <v>186</v>
      </c>
      <c r="B8" s="575">
        <v>243.82101459086587</v>
      </c>
      <c r="C8" s="575">
        <v>0</v>
      </c>
      <c r="D8" s="575">
        <v>0</v>
      </c>
      <c r="E8" s="575">
        <v>0</v>
      </c>
      <c r="F8" s="575">
        <v>1185</v>
      </c>
      <c r="G8" s="575">
        <v>0</v>
      </c>
      <c r="H8" s="575">
        <v>21.636011902849098</v>
      </c>
      <c r="I8" s="575">
        <v>0</v>
      </c>
      <c r="J8" s="575">
        <v>0</v>
      </c>
      <c r="K8" s="575">
        <v>8.4584458377480587</v>
      </c>
      <c r="L8" s="579">
        <v>1458.915472331463</v>
      </c>
    </row>
    <row r="9" spans="1:15" s="523" customFormat="1" ht="15">
      <c r="A9" s="574" t="s">
        <v>187</v>
      </c>
      <c r="B9" s="575">
        <v>61.095267071850508</v>
      </c>
      <c r="C9" s="575">
        <v>0.62923633361607012</v>
      </c>
      <c r="D9" s="575">
        <v>0</v>
      </c>
      <c r="E9" s="575">
        <v>1600</v>
      </c>
      <c r="F9" s="575">
        <v>0</v>
      </c>
      <c r="G9" s="575">
        <v>43.272023805698197</v>
      </c>
      <c r="H9" s="575">
        <v>0</v>
      </c>
      <c r="I9" s="575">
        <v>0</v>
      </c>
      <c r="J9" s="575">
        <v>0</v>
      </c>
      <c r="K9" s="575">
        <v>0</v>
      </c>
      <c r="L9" s="579">
        <v>1704.9965272111647</v>
      </c>
    </row>
    <row r="10" spans="1:15" s="523" customFormat="1" ht="15">
      <c r="A10" s="576" t="s">
        <v>119</v>
      </c>
      <c r="B10" s="577">
        <v>304.91628166271636</v>
      </c>
      <c r="C10" s="577">
        <v>0.62923633361607012</v>
      </c>
      <c r="D10" s="577">
        <v>0</v>
      </c>
      <c r="E10" s="577">
        <v>1600</v>
      </c>
      <c r="F10" s="577">
        <v>1285.410429</v>
      </c>
      <c r="G10" s="577">
        <v>43.272023805698197</v>
      </c>
      <c r="H10" s="577">
        <v>21.636011902849098</v>
      </c>
      <c r="I10" s="577"/>
      <c r="J10" s="577">
        <v>143.83014195901623</v>
      </c>
      <c r="K10" s="575">
        <v>16.868874837748059</v>
      </c>
      <c r="L10" s="578">
        <v>3560.3931414606604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311</v>
      </c>
    </row>
    <row r="15" spans="1:15">
      <c r="A15" s="524" t="s">
        <v>219</v>
      </c>
    </row>
    <row r="16" spans="1:15">
      <c r="A16" s="524" t="s">
        <v>312</v>
      </c>
    </row>
    <row r="17" spans="1:11" s="524" customFormat="1" ht="11.25">
      <c r="A17" s="524" t="s">
        <v>315</v>
      </c>
    </row>
    <row r="18" spans="1:11">
      <c r="A18" s="524" t="s">
        <v>236</v>
      </c>
    </row>
    <row r="21" spans="1:11" ht="15" customHeight="1">
      <c r="A21" s="831" t="s">
        <v>237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2" t="s">
        <v>183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</row>
    <row r="25" spans="1:11" ht="15">
      <c r="A25" s="580" t="s">
        <v>254</v>
      </c>
      <c r="B25" s="571" t="s">
        <v>303</v>
      </c>
      <c r="C25" s="571" t="s">
        <v>184</v>
      </c>
      <c r="D25" s="571" t="s">
        <v>185</v>
      </c>
      <c r="E25" s="571" t="s">
        <v>186</v>
      </c>
      <c r="F25" s="571" t="s">
        <v>187</v>
      </c>
      <c r="G25" s="571" t="s">
        <v>119</v>
      </c>
    </row>
    <row r="26" spans="1:11" ht="15">
      <c r="A26" s="621" t="s">
        <v>298</v>
      </c>
      <c r="B26" s="666">
        <v>83.297533000000001</v>
      </c>
      <c r="C26" s="666">
        <v>12</v>
      </c>
      <c r="D26" s="666">
        <v>143.83014195901623</v>
      </c>
      <c r="E26" s="666">
        <v>0</v>
      </c>
      <c r="F26" s="666">
        <v>1704.9965272111647</v>
      </c>
      <c r="G26" s="667">
        <v>1944.124202170181</v>
      </c>
    </row>
    <row r="27" spans="1:11" ht="15">
      <c r="A27" s="621" t="s">
        <v>299</v>
      </c>
      <c r="B27" s="666">
        <v>28.300446148463941</v>
      </c>
      <c r="C27" s="666">
        <v>80</v>
      </c>
      <c r="D27" s="666">
        <v>8.4104290000000006</v>
      </c>
      <c r="E27" s="666">
        <v>1458.915472331463</v>
      </c>
      <c r="F27" s="666">
        <v>0</v>
      </c>
      <c r="G27" s="667">
        <v>1575.6263474799268</v>
      </c>
    </row>
    <row r="28" spans="1:11" ht="15">
      <c r="A28" s="621" t="s">
        <v>300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111.59797914846393</v>
      </c>
      <c r="C29" s="668">
        <v>92</v>
      </c>
      <c r="D29" s="668">
        <v>152.24057095901622</v>
      </c>
      <c r="E29" s="667">
        <v>1458.915472331463</v>
      </c>
      <c r="F29" s="667">
        <v>1704.9965272111647</v>
      </c>
      <c r="G29" s="667">
        <v>3519.750549650108</v>
      </c>
      <c r="I29" s="669"/>
    </row>
    <row r="32" spans="1:11">
      <c r="E32" s="753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0" t="s">
        <v>104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94</v>
      </c>
      <c r="F29" s="763" t="s">
        <v>95</v>
      </c>
      <c r="G29" s="764"/>
      <c r="H29" s="764"/>
      <c r="I29" s="765"/>
      <c r="J29" s="311"/>
    </row>
    <row r="30" spans="2:10" ht="34.5" thickBot="1">
      <c r="B30" s="305"/>
      <c r="C30" s="768"/>
      <c r="D30" s="769"/>
      <c r="E30" s="762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9" t="s">
        <v>89</v>
      </c>
      <c r="D31" s="760"/>
      <c r="E31" s="341">
        <v>657.83341734298222</v>
      </c>
      <c r="F31" s="746">
        <v>1.165197</v>
      </c>
      <c r="G31" s="746">
        <v>448.74032779700622</v>
      </c>
      <c r="H31" s="747">
        <v>14035.909480259288</v>
      </c>
      <c r="I31" s="748">
        <v>0</v>
      </c>
      <c r="J31" s="617">
        <v>15142.483225399277</v>
      </c>
    </row>
    <row r="32" spans="2:10">
      <c r="B32" s="305"/>
      <c r="C32" s="756" t="s">
        <v>345</v>
      </c>
      <c r="D32" s="756"/>
      <c r="E32" s="756"/>
      <c r="F32" s="756"/>
      <c r="G32" s="756"/>
      <c r="H32" s="756"/>
      <c r="I32" s="756"/>
      <c r="J32" s="772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8"/>
      <c r="B2" s="83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9"/>
      <c r="C4" s="839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9"/>
      <c r="C6" s="839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9"/>
      <c r="C7" s="839"/>
      <c r="D7" s="121"/>
      <c r="E7" s="116"/>
      <c r="F7" s="581"/>
      <c r="I7" s="139" t="s">
        <v>978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9"/>
      <c r="C8" s="839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256</v>
      </c>
      <c r="K11" s="603" t="s">
        <v>268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173</v>
      </c>
      <c r="C13" s="438"/>
      <c r="D13" s="637">
        <v>152760.16065650003</v>
      </c>
      <c r="E13" s="637">
        <v>10755.351811176437</v>
      </c>
      <c r="F13" s="637">
        <v>36.24919778016627</v>
      </c>
      <c r="G13" s="637">
        <v>192.06270041266467</v>
      </c>
      <c r="H13" s="637">
        <v>142.22520618644054</v>
      </c>
      <c r="I13" s="637">
        <v>4.5836418529792518</v>
      </c>
      <c r="J13" s="637">
        <v>0.95790948617746596</v>
      </c>
      <c r="K13" s="637">
        <v>17.022965394706961</v>
      </c>
      <c r="L13" s="637">
        <v>294.15944290648781</v>
      </c>
      <c r="M13" s="637">
        <v>164202.77353169609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34482.456183500006</v>
      </c>
      <c r="E14" s="372">
        <v>1744.0797591585292</v>
      </c>
      <c r="F14" s="372">
        <v>4.1161484645358151</v>
      </c>
      <c r="G14" s="372">
        <v>31.28635934624787</v>
      </c>
      <c r="H14" s="372">
        <v>16.082790899980505</v>
      </c>
      <c r="I14" s="372">
        <v>0.59463387287466585</v>
      </c>
      <c r="J14" s="372">
        <v>1.1024566830614051E-2</v>
      </c>
      <c r="K14" s="372">
        <v>5.2306583116198153</v>
      </c>
      <c r="L14" s="372">
        <v>187.15989381420968</v>
      </c>
      <c r="M14" s="638">
        <v>36471.017451934837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23231.284499500001</v>
      </c>
      <c r="E15" s="636">
        <v>1172.534452315917</v>
      </c>
      <c r="F15" s="636">
        <v>3.0500168603361484</v>
      </c>
      <c r="G15" s="636">
        <v>5.5857040226296517</v>
      </c>
      <c r="H15" s="636">
        <v>4.7693822995301591</v>
      </c>
      <c r="I15" s="636">
        <v>0.51818467733278528</v>
      </c>
      <c r="J15" s="636">
        <v>0</v>
      </c>
      <c r="K15" s="636">
        <v>4.1051064091986451E-2</v>
      </c>
      <c r="L15" s="636">
        <v>16.345314253846126</v>
      </c>
      <c r="M15" s="638">
        <v>24434.128604993686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11251.171684000004</v>
      </c>
      <c r="E16" s="636">
        <v>571.54530684261215</v>
      </c>
      <c r="F16" s="636">
        <v>1.0661316041996662</v>
      </c>
      <c r="G16" s="636">
        <v>25.700655323618218</v>
      </c>
      <c r="H16" s="636">
        <v>11.313408600450346</v>
      </c>
      <c r="I16" s="636">
        <v>7.6449195541880538E-2</v>
      </c>
      <c r="J16" s="636">
        <v>1.1024566830614051E-2</v>
      </c>
      <c r="K16" s="636">
        <v>5.189607247527829</v>
      </c>
      <c r="L16" s="636">
        <v>170.81457956036354</v>
      </c>
      <c r="M16" s="638">
        <v>12036.88884694115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38095.217517000005</v>
      </c>
      <c r="E17" s="372">
        <v>1600.2385828981517</v>
      </c>
      <c r="F17" s="372">
        <v>1.7149408449310126</v>
      </c>
      <c r="G17" s="372">
        <v>20.736242340804964</v>
      </c>
      <c r="H17" s="372">
        <v>6.0563086873647265</v>
      </c>
      <c r="I17" s="372">
        <v>0.76287968622055813</v>
      </c>
      <c r="J17" s="372">
        <v>7.1731525502567076E-2</v>
      </c>
      <c r="K17" s="372">
        <v>6.6718127197070487E-2</v>
      </c>
      <c r="L17" s="372">
        <v>7.4946426779861683</v>
      </c>
      <c r="M17" s="638">
        <v>39732.359563788166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11910.597322</v>
      </c>
      <c r="E18" s="636">
        <v>1071.776388636795</v>
      </c>
      <c r="F18" s="636">
        <v>1.7045906190454001</v>
      </c>
      <c r="G18" s="636">
        <v>20.642317671633094</v>
      </c>
      <c r="H18" s="636">
        <v>5.8138339637235976</v>
      </c>
      <c r="I18" s="636">
        <v>0.76287968622055813</v>
      </c>
      <c r="J18" s="636">
        <v>7.1731525502567076E-2</v>
      </c>
      <c r="K18" s="636">
        <v>6.6718127197070487E-2</v>
      </c>
      <c r="L18" s="636">
        <v>5.93225617212729</v>
      </c>
      <c r="M18" s="638">
        <v>13017.368038402245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26184.620195000007</v>
      </c>
      <c r="E19" s="638">
        <v>528.46219426135667</v>
      </c>
      <c r="F19" s="638">
        <v>1.0350225885612491E-2</v>
      </c>
      <c r="G19" s="638">
        <v>9.3924669171868536E-2</v>
      </c>
      <c r="H19" s="638">
        <v>0.24247472364112871</v>
      </c>
      <c r="I19" s="638">
        <v>0</v>
      </c>
      <c r="J19" s="638">
        <v>0</v>
      </c>
      <c r="K19" s="638">
        <v>0</v>
      </c>
      <c r="L19" s="638">
        <v>1.5623865058588786</v>
      </c>
      <c r="M19" s="638">
        <v>26714.991525385918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16195.864506999998</v>
      </c>
      <c r="E20" s="372">
        <v>347.92242549936418</v>
      </c>
      <c r="F20" s="372">
        <v>0.15018092508711184</v>
      </c>
      <c r="G20" s="372">
        <v>0.23900400812572459</v>
      </c>
      <c r="H20" s="372">
        <v>1.0173374045876551E-2</v>
      </c>
      <c r="I20" s="372">
        <v>0</v>
      </c>
      <c r="J20" s="372">
        <v>0</v>
      </c>
      <c r="K20" s="372">
        <v>0</v>
      </c>
      <c r="L20" s="372">
        <v>2.5370965229381679</v>
      </c>
      <c r="M20" s="638">
        <v>16546.723387329559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15052.043456999998</v>
      </c>
      <c r="E21" s="638">
        <v>342.36624406248512</v>
      </c>
      <c r="F21" s="638">
        <v>0.15018092508711184</v>
      </c>
      <c r="G21" s="638">
        <v>0.16769899170550601</v>
      </c>
      <c r="H21" s="638">
        <v>1.0173374045876551E-2</v>
      </c>
      <c r="I21" s="638">
        <v>0</v>
      </c>
      <c r="J21" s="638">
        <v>0</v>
      </c>
      <c r="K21" s="638">
        <v>0</v>
      </c>
      <c r="L21" s="638">
        <v>2.5370965229381679</v>
      </c>
      <c r="M21" s="638">
        <v>15397.27485087626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1143.82105</v>
      </c>
      <c r="E22" s="638">
        <v>5.5561814368790747</v>
      </c>
      <c r="F22" s="638">
        <v>0</v>
      </c>
      <c r="G22" s="638">
        <v>7.1305016420218581E-2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1149.4485364532993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63986.62244900001</v>
      </c>
      <c r="E23" s="638">
        <v>7063.1110436203917</v>
      </c>
      <c r="F23" s="638">
        <v>30.267927545612331</v>
      </c>
      <c r="G23" s="638">
        <v>139.80109471748611</v>
      </c>
      <c r="H23" s="638">
        <v>120.07593322504943</v>
      </c>
      <c r="I23" s="638">
        <v>3.2261282938840279</v>
      </c>
      <c r="J23" s="638">
        <v>0.87515339384428481</v>
      </c>
      <c r="K23" s="638">
        <v>11.725588955890075</v>
      </c>
      <c r="L23" s="638">
        <v>96.967809891353795</v>
      </c>
      <c r="M23" s="638">
        <v>71452.673128643539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31077.961431000032</v>
      </c>
      <c r="E24" s="638">
        <v>4948.9812430783959</v>
      </c>
      <c r="F24" s="638">
        <v>29.903663501570602</v>
      </c>
      <c r="G24" s="638">
        <v>134.53758677313061</v>
      </c>
      <c r="H24" s="638">
        <v>118.53730168843543</v>
      </c>
      <c r="I24" s="638">
        <v>3.215274603925212</v>
      </c>
      <c r="J24" s="638">
        <v>0.64756189870607783</v>
      </c>
      <c r="K24" s="638">
        <v>11.513899564189199</v>
      </c>
      <c r="L24" s="638">
        <v>96.516461941571947</v>
      </c>
      <c r="M24" s="638">
        <v>36421.814424049961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32908.661017999977</v>
      </c>
      <c r="E25" s="638">
        <v>2114.1298005419958</v>
      </c>
      <c r="F25" s="638">
        <v>0.36426404404172757</v>
      </c>
      <c r="G25" s="638">
        <v>5.2635079443554833</v>
      </c>
      <c r="H25" s="638">
        <v>1.53863153661399</v>
      </c>
      <c r="I25" s="638">
        <v>1.0853689958815882E-2</v>
      </c>
      <c r="J25" s="638">
        <v>0.22759149513820695</v>
      </c>
      <c r="K25" s="638">
        <v>0.21168939170087517</v>
      </c>
      <c r="L25" s="638">
        <v>0.45134794978184456</v>
      </c>
      <c r="M25" s="372">
        <v>35030.858704593564</v>
      </c>
      <c r="N25" s="26"/>
      <c r="P25" s="193"/>
    </row>
    <row r="26" spans="1:16" s="14" customFormat="1" ht="18" customHeight="1">
      <c r="A26" s="27"/>
      <c r="B26" s="436" t="s">
        <v>174</v>
      </c>
      <c r="C26" s="438"/>
      <c r="D26" s="637">
        <v>140148.75946599999</v>
      </c>
      <c r="E26" s="637">
        <v>13886.780672217301</v>
      </c>
      <c r="F26" s="637">
        <v>0</v>
      </c>
      <c r="G26" s="637">
        <v>20.227284999999998</v>
      </c>
      <c r="H26" s="637">
        <v>0</v>
      </c>
      <c r="I26" s="637">
        <v>0</v>
      </c>
      <c r="J26" s="637">
        <v>0</v>
      </c>
      <c r="K26" s="637">
        <v>0</v>
      </c>
      <c r="L26" s="637">
        <v>627.37940100001288</v>
      </c>
      <c r="M26" s="637">
        <v>154683.14682421731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140148.75946599999</v>
      </c>
      <c r="E27" s="636">
        <v>13886.708806568338</v>
      </c>
      <c r="F27" s="636">
        <v>0</v>
      </c>
      <c r="G27" s="636">
        <v>20.227284999999998</v>
      </c>
      <c r="H27" s="636">
        <v>0</v>
      </c>
      <c r="I27" s="636">
        <v>0</v>
      </c>
      <c r="J27" s="636">
        <v>0</v>
      </c>
      <c r="K27" s="636">
        <v>0</v>
      </c>
      <c r="L27" s="636">
        <v>627.37940100001288</v>
      </c>
      <c r="M27" s="638">
        <v>154683.07495856835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7.1865648962490356E-2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7.1865648962490356E-2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292908.92012250004</v>
      </c>
      <c r="E29" s="372">
        <v>24642.13248339374</v>
      </c>
      <c r="F29" s="372">
        <v>36.24919778016627</v>
      </c>
      <c r="G29" s="372">
        <v>212.28998541266466</v>
      </c>
      <c r="H29" s="372">
        <v>142.22520618644054</v>
      </c>
      <c r="I29" s="372">
        <v>4.5836418529792518</v>
      </c>
      <c r="J29" s="372">
        <v>0.95790948617746596</v>
      </c>
      <c r="K29" s="372">
        <v>17.022965394706961</v>
      </c>
      <c r="L29" s="372">
        <v>921.53884390650069</v>
      </c>
      <c r="M29" s="638">
        <v>318885.9203559134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173</v>
      </c>
      <c r="C32" s="438"/>
      <c r="D32" s="637">
        <v>5852.0751940000009</v>
      </c>
      <c r="E32" s="637">
        <v>831.12517820594724</v>
      </c>
      <c r="F32" s="637">
        <v>7.3505750027569796</v>
      </c>
      <c r="G32" s="637">
        <v>12.58033109041016</v>
      </c>
      <c r="H32" s="637">
        <v>1.5402002883909587</v>
      </c>
      <c r="I32" s="637">
        <v>0</v>
      </c>
      <c r="J32" s="637">
        <v>0.46922348421951254</v>
      </c>
      <c r="K32" s="637">
        <v>6.545826673329576</v>
      </c>
      <c r="L32" s="637">
        <v>3.7493130727441697</v>
      </c>
      <c r="M32" s="637">
        <v>6715.4358418177999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360.36358199999995</v>
      </c>
      <c r="E33" s="639">
        <v>49.720543234598566</v>
      </c>
      <c r="F33" s="639">
        <v>1.8610834808774179</v>
      </c>
      <c r="G33" s="639">
        <v>0</v>
      </c>
      <c r="H33" s="639">
        <v>1.5402002883909587</v>
      </c>
      <c r="I33" s="639">
        <v>0</v>
      </c>
      <c r="J33" s="639">
        <v>0</v>
      </c>
      <c r="K33" s="639">
        <v>0</v>
      </c>
      <c r="L33" s="639">
        <v>0</v>
      </c>
      <c r="M33" s="638">
        <v>413.48540900386689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128</v>
      </c>
      <c r="E34" s="636">
        <v>2.7057505479048771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130.70575054790487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232.36358199999998</v>
      </c>
      <c r="E35" s="636">
        <v>47.014792686693688</v>
      </c>
      <c r="F35" s="636">
        <v>1.8610834808774179</v>
      </c>
      <c r="G35" s="636">
        <v>0</v>
      </c>
      <c r="H35" s="636">
        <v>1.5402002883909587</v>
      </c>
      <c r="I35" s="636">
        <v>0</v>
      </c>
      <c r="J35" s="636">
        <v>0</v>
      </c>
      <c r="K35" s="636">
        <v>0</v>
      </c>
      <c r="L35" s="636">
        <v>0</v>
      </c>
      <c r="M35" s="638">
        <v>282.77965845596208</v>
      </c>
      <c r="N35" s="26"/>
    </row>
    <row r="36" spans="1:14" s="14" customFormat="1" ht="18" customHeight="1">
      <c r="A36" s="29"/>
      <c r="B36" s="12" t="s">
        <v>171</v>
      </c>
      <c r="C36" s="194"/>
      <c r="D36" s="639">
        <v>772.84511199999997</v>
      </c>
      <c r="E36" s="639">
        <v>9.0945710807806499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781.93968308078058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450.84795000000003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450.84795000000003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321.997162</v>
      </c>
      <c r="E38" s="636">
        <v>9.0945710807806499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331.09173308078067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778.21461800000009</v>
      </c>
      <c r="E39" s="639">
        <v>204.5107845423266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982.72540254232672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57.2</v>
      </c>
      <c r="E40" s="638">
        <v>204.5107845423266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261.71078454232662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721.01461800000004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721.01461800000004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3940.651882000001</v>
      </c>
      <c r="E42" s="638">
        <v>567.79927934824138</v>
      </c>
      <c r="F42" s="638">
        <v>5.4894915218795619</v>
      </c>
      <c r="G42" s="638">
        <v>12.58033109041016</v>
      </c>
      <c r="H42" s="638">
        <v>0</v>
      </c>
      <c r="I42" s="638">
        <v>0</v>
      </c>
      <c r="J42" s="638">
        <v>0.46922348421951254</v>
      </c>
      <c r="K42" s="638">
        <v>6.545826673329576</v>
      </c>
      <c r="L42" s="638">
        <v>3.7493130727441697</v>
      </c>
      <c r="M42" s="638">
        <v>4537.2853471908256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2469.6282520000013</v>
      </c>
      <c r="E43" s="638">
        <v>462.65640008237165</v>
      </c>
      <c r="F43" s="638">
        <v>5.4894915218795619</v>
      </c>
      <c r="G43" s="638">
        <v>12.58033109041016</v>
      </c>
      <c r="H43" s="638">
        <v>0</v>
      </c>
      <c r="I43" s="638">
        <v>0</v>
      </c>
      <c r="J43" s="638">
        <v>0.46922348421951254</v>
      </c>
      <c r="K43" s="638">
        <v>6.545826673329576</v>
      </c>
      <c r="L43" s="638">
        <v>3.7493130727441697</v>
      </c>
      <c r="M43" s="638">
        <v>2961.1188379249566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1471.0236299999997</v>
      </c>
      <c r="E44" s="638">
        <v>105.14287926586972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1576.1665092658693</v>
      </c>
      <c r="N44" s="26"/>
    </row>
    <row r="45" spans="1:14" s="14" customFormat="1" ht="18" customHeight="1">
      <c r="A45" s="27"/>
      <c r="B45" s="436" t="s">
        <v>174</v>
      </c>
      <c r="C45" s="438"/>
      <c r="D45" s="637">
        <v>3083.246329000001</v>
      </c>
      <c r="E45" s="637">
        <v>44.96654371267109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3128.2128727126719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3083.246329000001</v>
      </c>
      <c r="E46" s="636">
        <v>44.96654371267109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3128.2128727126719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8935.3215230000023</v>
      </c>
      <c r="E48" s="639">
        <v>876.0917219186183</v>
      </c>
      <c r="F48" s="639">
        <v>7.3505750027569796</v>
      </c>
      <c r="G48" s="639">
        <v>12.58033109041016</v>
      </c>
      <c r="H48" s="639">
        <v>1.5402002883909587</v>
      </c>
      <c r="I48" s="639">
        <v>0</v>
      </c>
      <c r="J48" s="639">
        <v>0.46922348421951254</v>
      </c>
      <c r="K48" s="639">
        <v>6.545826673329576</v>
      </c>
      <c r="L48" s="639">
        <v>3.7493130727441697</v>
      </c>
      <c r="M48" s="638">
        <v>9843.6487145304691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704.88531899999998</v>
      </c>
      <c r="E50" s="640">
        <v>26.15248906006655</v>
      </c>
      <c r="F50" s="640">
        <v>0.47746793540670773</v>
      </c>
      <c r="G50" s="640">
        <v>0.57636004861283507</v>
      </c>
      <c r="H50" s="640">
        <v>1.5402002883909587</v>
      </c>
      <c r="I50" s="640">
        <v>0</v>
      </c>
      <c r="J50" s="640">
        <v>0</v>
      </c>
      <c r="K50" s="640">
        <v>0</v>
      </c>
      <c r="L50" s="640">
        <v>0</v>
      </c>
      <c r="M50" s="638">
        <v>733.63183633247695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8143.0668170000072</v>
      </c>
      <c r="E51" s="640">
        <v>849.56939621048821</v>
      </c>
      <c r="F51" s="640">
        <v>6.8731070673502703</v>
      </c>
      <c r="G51" s="640">
        <v>12.003971041797325</v>
      </c>
      <c r="H51" s="640">
        <v>0</v>
      </c>
      <c r="I51" s="640">
        <v>0</v>
      </c>
      <c r="J51" s="640">
        <v>0.46922348421951254</v>
      </c>
      <c r="K51" s="640">
        <v>6.545826673329576</v>
      </c>
      <c r="L51" s="640">
        <v>3.7493130727441697</v>
      </c>
      <c r="M51" s="638">
        <v>9022.2776545499346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87.369387000000017</v>
      </c>
      <c r="E52" s="640">
        <v>0.36983664806352073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87.739223648063543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173</v>
      </c>
      <c r="C55" s="438"/>
      <c r="D55" s="637">
        <v>171757.94702149997</v>
      </c>
      <c r="E55" s="637">
        <v>9479.1280069454024</v>
      </c>
      <c r="F55" s="637">
        <v>0</v>
      </c>
      <c r="G55" s="637">
        <v>2243.043760844906</v>
      </c>
      <c r="H55" s="637">
        <v>9.1663650596105732</v>
      </c>
      <c r="I55" s="637">
        <v>0</v>
      </c>
      <c r="J55" s="637">
        <v>0</v>
      </c>
      <c r="K55" s="637">
        <v>3.4516954749913547</v>
      </c>
      <c r="L55" s="637">
        <v>0.93981236740814</v>
      </c>
      <c r="M55" s="637">
        <v>183493.6766621923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102069.45503999991</v>
      </c>
      <c r="E56" s="639">
        <v>6329.9614128961775</v>
      </c>
      <c r="F56" s="639">
        <v>0</v>
      </c>
      <c r="G56" s="639">
        <v>8.4491506709737738</v>
      </c>
      <c r="H56" s="639">
        <v>4.7960584096038712E-2</v>
      </c>
      <c r="I56" s="639">
        <v>0</v>
      </c>
      <c r="J56" s="639">
        <v>0</v>
      </c>
      <c r="K56" s="639">
        <v>3.4516954749913547</v>
      </c>
      <c r="L56" s="639">
        <v>0.82424731619333602</v>
      </c>
      <c r="M56" s="638">
        <v>108412.18950694235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73194.929999999964</v>
      </c>
      <c r="E57" s="636">
        <v>5874.966621130885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79069.896621130843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28874.525039999953</v>
      </c>
      <c r="E58" s="636">
        <v>454.9947917652924</v>
      </c>
      <c r="F58" s="636">
        <v>0</v>
      </c>
      <c r="G58" s="636">
        <v>8.4491506709737738</v>
      </c>
      <c r="H58" s="636">
        <v>4.7960584096038712E-2</v>
      </c>
      <c r="I58" s="636">
        <v>0</v>
      </c>
      <c r="J58" s="636">
        <v>0</v>
      </c>
      <c r="K58" s="636">
        <v>3.4516954749913547</v>
      </c>
      <c r="L58" s="636">
        <v>0.82424731619333602</v>
      </c>
      <c r="M58" s="638">
        <v>29342.292885811501</v>
      </c>
      <c r="N58" s="26"/>
    </row>
    <row r="59" spans="1:24" s="14" customFormat="1" ht="18" customHeight="1">
      <c r="A59" s="30"/>
      <c r="B59" s="12" t="s">
        <v>171</v>
      </c>
      <c r="C59" s="194"/>
      <c r="D59" s="639">
        <v>31232.907055000022</v>
      </c>
      <c r="E59" s="639">
        <v>2302.2672355442346</v>
      </c>
      <c r="F59" s="639">
        <v>0</v>
      </c>
      <c r="G59" s="639">
        <v>0.43049990457124299</v>
      </c>
      <c r="H59" s="639">
        <v>9.1184044755145344</v>
      </c>
      <c r="I59" s="639">
        <v>0</v>
      </c>
      <c r="J59" s="639">
        <v>0</v>
      </c>
      <c r="K59" s="639">
        <v>0</v>
      </c>
      <c r="L59" s="639">
        <v>0</v>
      </c>
      <c r="M59" s="638">
        <v>33544.723194924343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16169.735218000003</v>
      </c>
      <c r="E60" s="636">
        <v>852.02856243206645</v>
      </c>
      <c r="F60" s="636">
        <v>0</v>
      </c>
      <c r="G60" s="636">
        <v>0.43049990457124299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17022.19428033664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15063.171837000018</v>
      </c>
      <c r="E61" s="636">
        <v>1450.238673112168</v>
      </c>
      <c r="F61" s="636">
        <v>0</v>
      </c>
      <c r="G61" s="636">
        <v>0</v>
      </c>
      <c r="H61" s="636">
        <v>9.1184044755145344</v>
      </c>
      <c r="I61" s="636">
        <v>0</v>
      </c>
      <c r="J61" s="636">
        <v>0</v>
      </c>
      <c r="K61" s="636">
        <v>0</v>
      </c>
      <c r="L61" s="636">
        <v>0</v>
      </c>
      <c r="M61" s="638">
        <v>16522.5289145877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30998.197261500016</v>
      </c>
      <c r="E62" s="639">
        <v>39.19942605724502</v>
      </c>
      <c r="F62" s="639">
        <v>0</v>
      </c>
      <c r="G62" s="639">
        <v>2234.1641102693611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33271.56079782662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1943.0921220000009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1943.0921220000009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29055.105139500014</v>
      </c>
      <c r="E64" s="638">
        <v>39.19942605724502</v>
      </c>
      <c r="F64" s="638">
        <v>0</v>
      </c>
      <c r="G64" s="638">
        <v>2234.1641102693611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31328.468675826622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7457.3876650000029</v>
      </c>
      <c r="E65" s="638">
        <v>807.69993244774537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0.115565051214804</v>
      </c>
      <c r="M65" s="638">
        <v>8265.2031624989631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476.80639100000008</v>
      </c>
      <c r="E66" s="638">
        <v>241.76442216130715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0.115565051214804</v>
      </c>
      <c r="M66" s="638">
        <v>718.68637821252207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6980.5812740000028</v>
      </c>
      <c r="E67" s="638">
        <v>565.93551028643822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7546.5167842864412</v>
      </c>
      <c r="N67" s="26"/>
    </row>
    <row r="68" spans="1:28" s="14" customFormat="1" ht="18" customHeight="1">
      <c r="A68" s="29"/>
      <c r="B68" s="436" t="s">
        <v>174</v>
      </c>
      <c r="C68" s="438"/>
      <c r="D68" s="637">
        <v>160421.61436499999</v>
      </c>
      <c r="E68" s="637">
        <v>32040.650968000002</v>
      </c>
      <c r="F68" s="637">
        <v>0</v>
      </c>
      <c r="G68" s="637">
        <v>2.3384049999999998</v>
      </c>
      <c r="H68" s="637">
        <v>0</v>
      </c>
      <c r="I68" s="637">
        <v>0</v>
      </c>
      <c r="J68" s="637">
        <v>0</v>
      </c>
      <c r="K68" s="637">
        <v>0</v>
      </c>
      <c r="L68" s="637">
        <v>216.81829900003504</v>
      </c>
      <c r="M68" s="637">
        <v>192681.42203700001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160421.61436499999</v>
      </c>
      <c r="E69" s="636">
        <v>32040.650968000002</v>
      </c>
      <c r="F69" s="636">
        <v>0</v>
      </c>
      <c r="G69" s="636">
        <v>2.3384049999999998</v>
      </c>
      <c r="H69" s="636">
        <v>0</v>
      </c>
      <c r="I69" s="636">
        <v>0</v>
      </c>
      <c r="J69" s="636">
        <v>0</v>
      </c>
      <c r="K69" s="636">
        <v>0</v>
      </c>
      <c r="L69" s="636">
        <v>216.81829900003504</v>
      </c>
      <c r="M69" s="638">
        <v>192681.42203700001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332179.56138649996</v>
      </c>
      <c r="E71" s="639">
        <v>41519.778974945402</v>
      </c>
      <c r="F71" s="639">
        <v>0</v>
      </c>
      <c r="G71" s="639">
        <v>2245.382165844906</v>
      </c>
      <c r="H71" s="639">
        <v>9.1663650596105732</v>
      </c>
      <c r="I71" s="639">
        <v>0</v>
      </c>
      <c r="J71" s="639">
        <v>0</v>
      </c>
      <c r="K71" s="639">
        <v>3.4516954749913547</v>
      </c>
      <c r="L71" s="639">
        <v>217.75811136744318</v>
      </c>
      <c r="M71" s="638">
        <v>376175.09869919234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326396.59918599942</v>
      </c>
      <c r="E73" s="640">
        <v>40889.161500812043</v>
      </c>
      <c r="F73" s="640">
        <v>0</v>
      </c>
      <c r="G73" s="640">
        <v>2245.382165844906</v>
      </c>
      <c r="H73" s="640">
        <v>9.1663650596105732</v>
      </c>
      <c r="I73" s="640">
        <v>0</v>
      </c>
      <c r="J73" s="640">
        <v>0</v>
      </c>
      <c r="K73" s="640">
        <v>1.7258477374956775</v>
      </c>
      <c r="L73" s="640">
        <v>217.64254631622839</v>
      </c>
      <c r="M73" s="638">
        <v>369759.6776117697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5745.4622005000001</v>
      </c>
      <c r="E74" s="640">
        <v>630.43635111059666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1.7258477374956775</v>
      </c>
      <c r="L74" s="640">
        <v>0.115565051214804</v>
      </c>
      <c r="M74" s="638">
        <v>6377.7399643993067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37.5</v>
      </c>
      <c r="E75" s="641">
        <v>0.18112302274601449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37.681123022746014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318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317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337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0">
        <v>39337.386435185188</v>
      </c>
      <c r="B2" s="840"/>
      <c r="C2" s="840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9"/>
      <c r="C3" s="839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9"/>
      <c r="C5" s="839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9"/>
      <c r="C6" s="839"/>
      <c r="D6" s="132"/>
      <c r="E6" s="134"/>
      <c r="F6" s="134"/>
      <c r="G6" s="134"/>
      <c r="H6" s="139" t="s">
        <v>978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9"/>
      <c r="C7" s="839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575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263</v>
      </c>
      <c r="F11" s="601" t="s">
        <v>270</v>
      </c>
      <c r="G11" s="601" t="s">
        <v>269</v>
      </c>
      <c r="H11" s="601" t="s">
        <v>257</v>
      </c>
      <c r="I11" s="601" t="s">
        <v>256</v>
      </c>
      <c r="J11" s="602" t="s">
        <v>268</v>
      </c>
      <c r="K11" s="602"/>
      <c r="L11" s="355"/>
    </row>
    <row r="12" spans="1:17" s="14" customFormat="1" ht="18" customHeight="1">
      <c r="A12" s="27"/>
      <c r="B12" s="28" t="s">
        <v>576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173</v>
      </c>
      <c r="C13" s="438"/>
      <c r="D13" s="637">
        <v>42093.646329999989</v>
      </c>
      <c r="E13" s="637">
        <v>4615.0468195000003</v>
      </c>
      <c r="F13" s="637">
        <v>5419.6906160000017</v>
      </c>
      <c r="G13" s="637">
        <v>1623.1772945000002</v>
      </c>
      <c r="H13" s="637">
        <v>1601.7018410000001</v>
      </c>
      <c r="I13" s="637">
        <v>1068.7260290000002</v>
      </c>
      <c r="J13" s="637">
        <v>25.920270999999996</v>
      </c>
      <c r="K13" s="637">
        <v>1544.1283450000001</v>
      </c>
      <c r="L13" s="637">
        <v>57992.037545999985</v>
      </c>
    </row>
    <row r="14" spans="1:17" s="14" customFormat="1" ht="18" customHeight="1">
      <c r="A14" s="29"/>
      <c r="B14" s="12" t="s">
        <v>14</v>
      </c>
      <c r="C14" s="194"/>
      <c r="D14" s="639">
        <v>24086.279254000001</v>
      </c>
      <c r="E14" s="639">
        <v>2480.1269155</v>
      </c>
      <c r="F14" s="639">
        <v>2336.5214250000008</v>
      </c>
      <c r="G14" s="639">
        <v>1097.4314515000001</v>
      </c>
      <c r="H14" s="639">
        <v>557.18265299999996</v>
      </c>
      <c r="I14" s="639">
        <v>476.41895700000003</v>
      </c>
      <c r="J14" s="639">
        <v>19.272187999999996</v>
      </c>
      <c r="K14" s="639">
        <v>756.36765800000001</v>
      </c>
      <c r="L14" s="636">
        <v>31809.600502000005</v>
      </c>
    </row>
    <row r="15" spans="1:17" s="14" customFormat="1" ht="18" customHeight="1">
      <c r="A15" s="30"/>
      <c r="B15" s="31" t="s">
        <v>15</v>
      </c>
      <c r="C15" s="194"/>
      <c r="D15" s="636">
        <v>7486.9726390000014</v>
      </c>
      <c r="E15" s="636">
        <v>563.87078849999989</v>
      </c>
      <c r="F15" s="636">
        <v>516.87854300000004</v>
      </c>
      <c r="G15" s="636">
        <v>125.85426849999999</v>
      </c>
      <c r="H15" s="636">
        <v>28.879422999999999</v>
      </c>
      <c r="I15" s="636">
        <v>169.23107300000004</v>
      </c>
      <c r="J15" s="636">
        <v>0.138651</v>
      </c>
      <c r="K15" s="636">
        <v>7.2512059999999998</v>
      </c>
      <c r="L15" s="636">
        <v>8899.0765920000031</v>
      </c>
    </row>
    <row r="16" spans="1:17" s="14" customFormat="1" ht="18" customHeight="1">
      <c r="A16" s="30"/>
      <c r="B16" s="31" t="s">
        <v>16</v>
      </c>
      <c r="C16" s="194"/>
      <c r="D16" s="636">
        <v>16599.306615000001</v>
      </c>
      <c r="E16" s="636">
        <v>1916.2561270000001</v>
      </c>
      <c r="F16" s="636">
        <v>1819.6428820000006</v>
      </c>
      <c r="G16" s="636">
        <v>971.5771830000001</v>
      </c>
      <c r="H16" s="636">
        <v>528.30322999999999</v>
      </c>
      <c r="I16" s="636">
        <v>307.187884</v>
      </c>
      <c r="J16" s="636">
        <v>19.133536999999997</v>
      </c>
      <c r="K16" s="636">
        <v>749.11645199999998</v>
      </c>
      <c r="L16" s="636">
        <v>22910.523910000004</v>
      </c>
    </row>
    <row r="17" spans="1:14" s="14" customFormat="1" ht="18" customHeight="1">
      <c r="A17" s="30"/>
      <c r="B17" s="12" t="s">
        <v>171</v>
      </c>
      <c r="C17" s="194"/>
      <c r="D17" s="639">
        <v>9469.1838799999932</v>
      </c>
      <c r="E17" s="639">
        <v>1357.867755</v>
      </c>
      <c r="F17" s="639">
        <v>1297.9272360000002</v>
      </c>
      <c r="G17" s="639">
        <v>338.35070600000006</v>
      </c>
      <c r="H17" s="639">
        <v>205.62562500000004</v>
      </c>
      <c r="I17" s="639">
        <v>362.1944840000001</v>
      </c>
      <c r="J17" s="639">
        <v>1.86</v>
      </c>
      <c r="K17" s="639">
        <v>414.999211</v>
      </c>
      <c r="L17" s="636">
        <v>13448.008896999992</v>
      </c>
    </row>
    <row r="18" spans="1:14" s="14" customFormat="1" ht="18" customHeight="1">
      <c r="A18" s="30"/>
      <c r="B18" s="31" t="s">
        <v>15</v>
      </c>
      <c r="C18" s="194"/>
      <c r="D18" s="636">
        <v>2375.0976609999993</v>
      </c>
      <c r="E18" s="636">
        <v>55.510266000000001</v>
      </c>
      <c r="F18" s="636">
        <v>146.854128</v>
      </c>
      <c r="G18" s="636">
        <v>29.389724000000001</v>
      </c>
      <c r="H18" s="636">
        <v>9.1236000000000012E-2</v>
      </c>
      <c r="I18" s="636">
        <v>65.415515999999997</v>
      </c>
      <c r="J18" s="636">
        <v>0</v>
      </c>
      <c r="K18" s="636">
        <v>30.084243999999998</v>
      </c>
      <c r="L18" s="636">
        <v>2702.4427749999995</v>
      </c>
    </row>
    <row r="19" spans="1:14" s="14" customFormat="1" ht="18" customHeight="1">
      <c r="A19" s="30"/>
      <c r="B19" s="31" t="s">
        <v>16</v>
      </c>
      <c r="C19" s="194"/>
      <c r="D19" s="636">
        <v>7094.0862189999934</v>
      </c>
      <c r="E19" s="636">
        <v>1302.357489</v>
      </c>
      <c r="F19" s="636">
        <v>1151.0731080000003</v>
      </c>
      <c r="G19" s="636">
        <v>308.96098200000006</v>
      </c>
      <c r="H19" s="636">
        <v>205.53438900000003</v>
      </c>
      <c r="I19" s="636">
        <v>296.77896800000008</v>
      </c>
      <c r="J19" s="636">
        <v>1.86</v>
      </c>
      <c r="K19" s="636">
        <v>384.91496699999999</v>
      </c>
      <c r="L19" s="636">
        <v>10745.566121999997</v>
      </c>
    </row>
    <row r="20" spans="1:14" s="14" customFormat="1" ht="18" customHeight="1">
      <c r="A20" s="30"/>
      <c r="B20" s="12" t="s">
        <v>17</v>
      </c>
      <c r="C20" s="194"/>
      <c r="D20" s="639">
        <v>923.71585100000016</v>
      </c>
      <c r="E20" s="639">
        <v>158.961523</v>
      </c>
      <c r="F20" s="639">
        <v>365.354198</v>
      </c>
      <c r="G20" s="639">
        <v>91.407972999999998</v>
      </c>
      <c r="H20" s="639">
        <v>77.50079199999999</v>
      </c>
      <c r="I20" s="639">
        <v>26.777850000000001</v>
      </c>
      <c r="J20" s="639">
        <v>0</v>
      </c>
      <c r="K20" s="639">
        <v>1.0798540000000001</v>
      </c>
      <c r="L20" s="636">
        <v>1644.7980410000002</v>
      </c>
    </row>
    <row r="21" spans="1:14" s="14" customFormat="1" ht="18" customHeight="1">
      <c r="A21" s="30"/>
      <c r="B21" s="31" t="s">
        <v>15</v>
      </c>
      <c r="C21" s="194"/>
      <c r="D21" s="638">
        <v>1.3224530000000001</v>
      </c>
      <c r="E21" s="638">
        <v>0</v>
      </c>
      <c r="F21" s="638">
        <v>2.1833000000000002E-2</v>
      </c>
      <c r="G21" s="638">
        <v>2.9730000000000004E-3</v>
      </c>
      <c r="H21" s="638">
        <v>0</v>
      </c>
      <c r="I21" s="638">
        <v>2.1487000000000003E-2</v>
      </c>
      <c r="J21" s="638">
        <v>0</v>
      </c>
      <c r="K21" s="638">
        <v>1.073E-3</v>
      </c>
      <c r="L21" s="636">
        <v>1.3698190000000001</v>
      </c>
    </row>
    <row r="22" spans="1:14" s="14" customFormat="1" ht="18" customHeight="1">
      <c r="A22" s="30"/>
      <c r="B22" s="31" t="s">
        <v>16</v>
      </c>
      <c r="C22" s="194"/>
      <c r="D22" s="638">
        <v>922.39339800000016</v>
      </c>
      <c r="E22" s="638">
        <v>158.961523</v>
      </c>
      <c r="F22" s="638">
        <v>365.33236499999998</v>
      </c>
      <c r="G22" s="638">
        <v>91.405000000000001</v>
      </c>
      <c r="H22" s="638">
        <v>77.50079199999999</v>
      </c>
      <c r="I22" s="638">
        <v>26.756363</v>
      </c>
      <c r="J22" s="638">
        <v>0</v>
      </c>
      <c r="K22" s="638">
        <v>1.078781</v>
      </c>
      <c r="L22" s="636">
        <v>1643.428222</v>
      </c>
    </row>
    <row r="23" spans="1:14" s="14" customFormat="1" ht="18" customHeight="1">
      <c r="A23" s="29"/>
      <c r="B23" s="12" t="s">
        <v>18</v>
      </c>
      <c r="C23" s="194"/>
      <c r="D23" s="638">
        <v>7614.4673449999991</v>
      </c>
      <c r="E23" s="638">
        <v>618.09062599999993</v>
      </c>
      <c r="F23" s="638">
        <v>1419.887757</v>
      </c>
      <c r="G23" s="638">
        <v>95.987164000000007</v>
      </c>
      <c r="H23" s="638">
        <v>761.39277100000004</v>
      </c>
      <c r="I23" s="638">
        <v>203.33473800000002</v>
      </c>
      <c r="J23" s="638">
        <v>4.7880829999999994</v>
      </c>
      <c r="K23" s="638">
        <v>371.681622</v>
      </c>
      <c r="L23" s="636">
        <v>11089.630105999999</v>
      </c>
    </row>
    <row r="24" spans="1:14" s="14" customFormat="1" ht="18" customHeight="1">
      <c r="A24" s="30"/>
      <c r="B24" s="31" t="s">
        <v>15</v>
      </c>
      <c r="C24" s="194"/>
      <c r="D24" s="638">
        <v>5124.4279310000002</v>
      </c>
      <c r="E24" s="638">
        <v>178.22911099999999</v>
      </c>
      <c r="F24" s="638">
        <v>865.77048100000013</v>
      </c>
      <c r="G24" s="638">
        <v>30.251293000000004</v>
      </c>
      <c r="H24" s="638">
        <v>192.352621</v>
      </c>
      <c r="I24" s="638">
        <v>120.95102700000001</v>
      </c>
      <c r="J24" s="638">
        <v>4.7880829999999994</v>
      </c>
      <c r="K24" s="638">
        <v>223.44448399999999</v>
      </c>
      <c r="L24" s="636">
        <v>6740.2150310000006</v>
      </c>
    </row>
    <row r="25" spans="1:14" s="14" customFormat="1" ht="18" customHeight="1">
      <c r="A25" s="30"/>
      <c r="B25" s="31" t="s">
        <v>16</v>
      </c>
      <c r="C25" s="194"/>
      <c r="D25" s="638">
        <v>2490.0394139999994</v>
      </c>
      <c r="E25" s="638">
        <v>439.86151499999994</v>
      </c>
      <c r="F25" s="638">
        <v>554.11727599999995</v>
      </c>
      <c r="G25" s="638">
        <v>65.735871000000003</v>
      </c>
      <c r="H25" s="638">
        <v>569.04015000000004</v>
      </c>
      <c r="I25" s="638">
        <v>82.383711000000005</v>
      </c>
      <c r="J25" s="638">
        <v>0</v>
      </c>
      <c r="K25" s="638">
        <v>148.23713800000002</v>
      </c>
      <c r="L25" s="636">
        <v>4349.4150749999999</v>
      </c>
    </row>
    <row r="26" spans="1:14" s="14" customFormat="1" ht="18" customHeight="1">
      <c r="A26" s="29"/>
      <c r="B26" s="436" t="s">
        <v>174</v>
      </c>
      <c r="C26" s="438"/>
      <c r="D26" s="637">
        <v>1441.61519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1441.61519</v>
      </c>
    </row>
    <row r="27" spans="1:14" s="14" customFormat="1" ht="18" customHeight="1">
      <c r="A27" s="30"/>
      <c r="B27" s="31" t="s">
        <v>15</v>
      </c>
      <c r="C27" s="194"/>
      <c r="D27" s="636">
        <v>1441.61519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1441.61519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43535.261519999985</v>
      </c>
      <c r="E29" s="639">
        <v>4615.0468195000003</v>
      </c>
      <c r="F29" s="639">
        <v>5419.6906160000017</v>
      </c>
      <c r="G29" s="639">
        <v>1623.1772945000002</v>
      </c>
      <c r="H29" s="639">
        <v>1601.7018410000001</v>
      </c>
      <c r="I29" s="639">
        <v>1068.7260290000002</v>
      </c>
      <c r="J29" s="639">
        <v>25.920270999999996</v>
      </c>
      <c r="K29" s="639">
        <v>1544.1283450000001</v>
      </c>
      <c r="L29" s="636">
        <v>59433.652735999982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577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173</v>
      </c>
      <c r="C32" s="438"/>
      <c r="D32" s="637">
        <v>240.96091800000002</v>
      </c>
      <c r="E32" s="637">
        <v>40.183686000000002</v>
      </c>
      <c r="F32" s="637">
        <v>214.10103900000001</v>
      </c>
      <c r="G32" s="637">
        <v>14.941663999999999</v>
      </c>
      <c r="H32" s="637">
        <v>3.4135879999999998</v>
      </c>
      <c r="I32" s="637">
        <v>0.75182900000000008</v>
      </c>
      <c r="J32" s="637">
        <v>3.7954639999999999</v>
      </c>
      <c r="K32" s="637">
        <v>340.72544900000003</v>
      </c>
      <c r="L32" s="637">
        <v>858.87363700000014</v>
      </c>
    </row>
    <row r="33" spans="1:12" s="14" customFormat="1" ht="18" customHeight="1">
      <c r="A33" s="29"/>
      <c r="B33" s="12" t="s">
        <v>14</v>
      </c>
      <c r="C33" s="194"/>
      <c r="D33" s="639">
        <v>175.35685600000002</v>
      </c>
      <c r="E33" s="639">
        <v>40.076422999999998</v>
      </c>
      <c r="F33" s="639">
        <v>130.241242</v>
      </c>
      <c r="G33" s="639">
        <v>1.4222189999999997</v>
      </c>
      <c r="H33" s="639">
        <v>0</v>
      </c>
      <c r="I33" s="639">
        <v>0.47284900000000002</v>
      </c>
      <c r="J33" s="639">
        <v>3.7954639999999999</v>
      </c>
      <c r="K33" s="639">
        <v>119.59269900000001</v>
      </c>
      <c r="L33" s="636">
        <v>470.95775200000003</v>
      </c>
    </row>
    <row r="34" spans="1:12" s="14" customFormat="1" ht="18" customHeight="1">
      <c r="A34" s="30"/>
      <c r="B34" s="31" t="s">
        <v>15</v>
      </c>
      <c r="C34" s="194"/>
      <c r="D34" s="636">
        <v>98.692700000000016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0.203148</v>
      </c>
      <c r="L34" s="636">
        <v>98.895848000000015</v>
      </c>
    </row>
    <row r="35" spans="1:12" s="14" customFormat="1" ht="18" customHeight="1">
      <c r="A35" s="30"/>
      <c r="B35" s="31" t="s">
        <v>16</v>
      </c>
      <c r="C35" s="194"/>
      <c r="D35" s="636">
        <v>76.664156000000006</v>
      </c>
      <c r="E35" s="636">
        <v>40.076422999999998</v>
      </c>
      <c r="F35" s="636">
        <v>130.241242</v>
      </c>
      <c r="G35" s="636">
        <v>1.4222189999999997</v>
      </c>
      <c r="H35" s="636">
        <v>0</v>
      </c>
      <c r="I35" s="636">
        <v>0.47284900000000002</v>
      </c>
      <c r="J35" s="636">
        <v>3.7954639999999999</v>
      </c>
      <c r="K35" s="636">
        <v>119.38955100000001</v>
      </c>
      <c r="L35" s="636">
        <v>372.06190400000003</v>
      </c>
    </row>
    <row r="36" spans="1:12" s="14" customFormat="1" ht="18" customHeight="1">
      <c r="A36" s="30"/>
      <c r="B36" s="12" t="s">
        <v>171</v>
      </c>
      <c r="C36" s="194"/>
      <c r="D36" s="639">
        <v>32.725499999999997</v>
      </c>
      <c r="E36" s="639">
        <v>0</v>
      </c>
      <c r="F36" s="639">
        <v>59.330340000000007</v>
      </c>
      <c r="G36" s="639">
        <v>0</v>
      </c>
      <c r="H36" s="639">
        <v>0</v>
      </c>
      <c r="I36" s="639">
        <v>0</v>
      </c>
      <c r="J36" s="639">
        <v>0</v>
      </c>
      <c r="K36" s="639">
        <v>221.12368900000001</v>
      </c>
      <c r="L36" s="636">
        <v>313.179529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32.725499999999997</v>
      </c>
      <c r="E38" s="636">
        <v>0</v>
      </c>
      <c r="F38" s="636">
        <v>59.330340000000007</v>
      </c>
      <c r="G38" s="636">
        <v>0</v>
      </c>
      <c r="H38" s="636">
        <v>0</v>
      </c>
      <c r="I38" s="636">
        <v>0</v>
      </c>
      <c r="J38" s="636">
        <v>0</v>
      </c>
      <c r="K38" s="636">
        <v>221.12368900000001</v>
      </c>
      <c r="L38" s="636">
        <v>313.179529</v>
      </c>
    </row>
    <row r="39" spans="1:12" s="14" customFormat="1" ht="18" customHeight="1">
      <c r="A39" s="30"/>
      <c r="B39" s="12" t="s">
        <v>17</v>
      </c>
      <c r="C39" s="194"/>
      <c r="D39" s="639">
        <v>22.205881999999999</v>
      </c>
      <c r="E39" s="639">
        <v>0.10726300000000001</v>
      </c>
      <c r="F39" s="639">
        <v>0.17849999999999999</v>
      </c>
      <c r="G39" s="639">
        <v>0.61906300000000003</v>
      </c>
      <c r="H39" s="639">
        <v>0</v>
      </c>
      <c r="I39" s="639">
        <v>0.27898000000000001</v>
      </c>
      <c r="J39" s="639">
        <v>0</v>
      </c>
      <c r="K39" s="639">
        <v>9.0609999999999996E-3</v>
      </c>
      <c r="L39" s="636">
        <v>23.398748999999999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22.205881999999999</v>
      </c>
      <c r="E41" s="638">
        <v>0.10726300000000001</v>
      </c>
      <c r="F41" s="638">
        <v>0.17849999999999999</v>
      </c>
      <c r="G41" s="638">
        <v>0.61906300000000003</v>
      </c>
      <c r="H41" s="638">
        <v>0</v>
      </c>
      <c r="I41" s="638">
        <v>0.27898000000000001</v>
      </c>
      <c r="J41" s="638">
        <v>0</v>
      </c>
      <c r="K41" s="638">
        <v>9.0609999999999996E-3</v>
      </c>
      <c r="L41" s="636">
        <v>23.398748999999999</v>
      </c>
    </row>
    <row r="42" spans="1:12" s="14" customFormat="1" ht="18" customHeight="1">
      <c r="A42" s="29"/>
      <c r="B42" s="12" t="s">
        <v>18</v>
      </c>
      <c r="C42" s="194"/>
      <c r="D42" s="638">
        <v>10.672680000000001</v>
      </c>
      <c r="E42" s="638">
        <v>0</v>
      </c>
      <c r="F42" s="638">
        <v>24.350957000000001</v>
      </c>
      <c r="G42" s="638">
        <v>12.900382</v>
      </c>
      <c r="H42" s="638">
        <v>3.4135879999999998</v>
      </c>
      <c r="I42" s="638">
        <v>0</v>
      </c>
      <c r="J42" s="638">
        <v>0</v>
      </c>
      <c r="K42" s="638">
        <v>0</v>
      </c>
      <c r="L42" s="636">
        <v>51.337606999999998</v>
      </c>
    </row>
    <row r="43" spans="1:12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0</v>
      </c>
    </row>
    <row r="44" spans="1:12" s="14" customFormat="1" ht="18" customHeight="1">
      <c r="A44" s="30"/>
      <c r="B44" s="31" t="s">
        <v>16</v>
      </c>
      <c r="C44" s="194"/>
      <c r="D44" s="638">
        <v>10.672680000000001</v>
      </c>
      <c r="E44" s="638">
        <v>0</v>
      </c>
      <c r="F44" s="638">
        <v>24.350957000000001</v>
      </c>
      <c r="G44" s="638">
        <v>12.900382</v>
      </c>
      <c r="H44" s="638">
        <v>3.4135879999999998</v>
      </c>
      <c r="I44" s="638">
        <v>0</v>
      </c>
      <c r="J44" s="638">
        <v>0</v>
      </c>
      <c r="K44" s="638">
        <v>0</v>
      </c>
      <c r="L44" s="636">
        <v>51.337606999999998</v>
      </c>
    </row>
    <row r="45" spans="1:12" s="14" customFormat="1" ht="18" customHeight="1">
      <c r="A45" s="29"/>
      <c r="B45" s="436" t="s">
        <v>174</v>
      </c>
      <c r="C45" s="438"/>
      <c r="D45" s="637">
        <v>19.671202000000001</v>
      </c>
      <c r="E45" s="637">
        <v>0</v>
      </c>
      <c r="F45" s="637">
        <v>0</v>
      </c>
      <c r="G45" s="637">
        <v>0</v>
      </c>
      <c r="H45" s="637">
        <v>0</v>
      </c>
      <c r="I45" s="637">
        <v>0.11352400000000004</v>
      </c>
      <c r="J45" s="637">
        <v>0</v>
      </c>
      <c r="K45" s="637">
        <v>0</v>
      </c>
      <c r="L45" s="637">
        <v>19.784726000000003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0.11352400000000004</v>
      </c>
      <c r="J46" s="636">
        <v>0</v>
      </c>
      <c r="K46" s="636">
        <v>0</v>
      </c>
      <c r="L46" s="636">
        <v>0.11352400000000004</v>
      </c>
    </row>
    <row r="47" spans="1:12" s="14" customFormat="1" ht="18" customHeight="1">
      <c r="A47" s="30"/>
      <c r="B47" s="31" t="s">
        <v>16</v>
      </c>
      <c r="C47" s="194"/>
      <c r="D47" s="636">
        <v>19.671202000000001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19.671202000000001</v>
      </c>
    </row>
    <row r="48" spans="1:12" s="14" customFormat="1" ht="18" customHeight="1">
      <c r="A48" s="29"/>
      <c r="B48" s="12" t="s">
        <v>19</v>
      </c>
      <c r="C48" s="12"/>
      <c r="D48" s="639">
        <v>260.63212000000004</v>
      </c>
      <c r="E48" s="639">
        <v>40.183686000000002</v>
      </c>
      <c r="F48" s="639">
        <v>214.10103900000001</v>
      </c>
      <c r="G48" s="639">
        <v>14.941663999999999</v>
      </c>
      <c r="H48" s="639">
        <v>3.4135879999999998</v>
      </c>
      <c r="I48" s="639">
        <v>0.86535300000000015</v>
      </c>
      <c r="J48" s="639">
        <v>3.7954639999999999</v>
      </c>
      <c r="K48" s="639">
        <v>340.72544900000003</v>
      </c>
      <c r="L48" s="636">
        <v>878.65836300000012</v>
      </c>
    </row>
    <row r="49" spans="1:12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</row>
    <row r="50" spans="1:12" s="14" customFormat="1" ht="18" customHeight="1">
      <c r="A50" s="29"/>
      <c r="B50" s="12" t="s">
        <v>21</v>
      </c>
      <c r="C50" s="12"/>
      <c r="D50" s="640">
        <v>47.683893000000005</v>
      </c>
      <c r="E50" s="640">
        <v>0</v>
      </c>
      <c r="F50" s="640">
        <v>5.0897670000000002</v>
      </c>
      <c r="G50" s="640">
        <v>13.325436</v>
      </c>
      <c r="H50" s="640">
        <v>3.4135879999999998</v>
      </c>
      <c r="I50" s="640">
        <v>3.2322000000000004E-2</v>
      </c>
      <c r="J50" s="640">
        <v>5.8305000000000003E-2</v>
      </c>
      <c r="K50" s="640">
        <v>85.708805000000012</v>
      </c>
      <c r="L50" s="636">
        <v>155.312116</v>
      </c>
    </row>
    <row r="51" spans="1:12" s="14" customFormat="1" ht="18" customHeight="1">
      <c r="A51" s="29"/>
      <c r="B51" s="12" t="s">
        <v>22</v>
      </c>
      <c r="C51" s="12"/>
      <c r="D51" s="640">
        <v>212.94822700000006</v>
      </c>
      <c r="E51" s="640">
        <v>40.183686000000002</v>
      </c>
      <c r="F51" s="640">
        <v>209.01127200000002</v>
      </c>
      <c r="G51" s="640">
        <v>1.6162279999999998</v>
      </c>
      <c r="H51" s="640">
        <v>0</v>
      </c>
      <c r="I51" s="640">
        <v>0.83303100000000019</v>
      </c>
      <c r="J51" s="640">
        <v>3.7371590000000001</v>
      </c>
      <c r="K51" s="640">
        <v>205.01664400000001</v>
      </c>
      <c r="L51" s="636">
        <v>673.34624700000006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50</v>
      </c>
      <c r="L52" s="636">
        <v>50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578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173</v>
      </c>
      <c r="C55" s="438"/>
      <c r="D55" s="637">
        <v>45558.580126250032</v>
      </c>
      <c r="E55" s="637">
        <v>2550.4232615000001</v>
      </c>
      <c r="F55" s="637">
        <v>7001.0749347499923</v>
      </c>
      <c r="G55" s="637">
        <v>6780.5160274999989</v>
      </c>
      <c r="H55" s="637">
        <v>1573.0582134999995</v>
      </c>
      <c r="I55" s="637">
        <v>1559.4077997500003</v>
      </c>
      <c r="J55" s="637">
        <v>57.842756000000008</v>
      </c>
      <c r="K55" s="637">
        <v>3486.7162489999992</v>
      </c>
      <c r="L55" s="637">
        <v>68567.619368250031</v>
      </c>
    </row>
    <row r="56" spans="1:12" s="14" customFormat="1" ht="18" customHeight="1">
      <c r="A56" s="29"/>
      <c r="B56" s="12" t="s">
        <v>14</v>
      </c>
      <c r="C56" s="194"/>
      <c r="D56" s="639">
        <v>34955.565963750021</v>
      </c>
      <c r="E56" s="639">
        <v>1288.0125255</v>
      </c>
      <c r="F56" s="639">
        <v>4784.6625022499929</v>
      </c>
      <c r="G56" s="639">
        <v>5452.0843049999985</v>
      </c>
      <c r="H56" s="639">
        <v>719.30960399999981</v>
      </c>
      <c r="I56" s="639">
        <v>980.39513975000011</v>
      </c>
      <c r="J56" s="639">
        <v>37.042755999999997</v>
      </c>
      <c r="K56" s="639">
        <v>2403.9750624999992</v>
      </c>
      <c r="L56" s="636">
        <v>50621.047858750018</v>
      </c>
    </row>
    <row r="57" spans="1:12" s="14" customFormat="1" ht="18" customHeight="1">
      <c r="A57" s="30"/>
      <c r="B57" s="31" t="s">
        <v>15</v>
      </c>
      <c r="C57" s="194"/>
      <c r="D57" s="636">
        <v>6273.7050902499905</v>
      </c>
      <c r="E57" s="636">
        <v>171.78776700000009</v>
      </c>
      <c r="F57" s="636">
        <v>2910.4420042499933</v>
      </c>
      <c r="G57" s="636">
        <v>420.52378399999935</v>
      </c>
      <c r="H57" s="636">
        <v>16.772167499999998</v>
      </c>
      <c r="I57" s="636">
        <v>38.084122749999992</v>
      </c>
      <c r="J57" s="636">
        <v>0</v>
      </c>
      <c r="K57" s="636">
        <v>61.674432500000009</v>
      </c>
      <c r="L57" s="636">
        <v>9892.9893682499824</v>
      </c>
    </row>
    <row r="58" spans="1:12" s="14" customFormat="1" ht="18" customHeight="1">
      <c r="A58" s="30"/>
      <c r="B58" s="31" t="s">
        <v>16</v>
      </c>
      <c r="C58" s="194"/>
      <c r="D58" s="636">
        <v>28681.860873500027</v>
      </c>
      <c r="E58" s="636">
        <v>1116.2247585</v>
      </c>
      <c r="F58" s="636">
        <v>1874.2204979999997</v>
      </c>
      <c r="G58" s="636">
        <v>5031.5605209999994</v>
      </c>
      <c r="H58" s="636">
        <v>702.53743649999979</v>
      </c>
      <c r="I58" s="636">
        <v>942.31101700000011</v>
      </c>
      <c r="J58" s="636">
        <v>37.042755999999997</v>
      </c>
      <c r="K58" s="636">
        <v>2342.3006299999993</v>
      </c>
      <c r="L58" s="636">
        <v>40728.058490500029</v>
      </c>
    </row>
    <row r="59" spans="1:12" s="14" customFormat="1" ht="18" customHeight="1">
      <c r="A59" s="30"/>
      <c r="B59" s="12" t="s">
        <v>171</v>
      </c>
      <c r="C59" s="194"/>
      <c r="D59" s="639">
        <v>6026.3192145000085</v>
      </c>
      <c r="E59" s="639">
        <v>380.1232050000001</v>
      </c>
      <c r="F59" s="639">
        <v>341.8523569999997</v>
      </c>
      <c r="G59" s="639">
        <v>545.98275050000007</v>
      </c>
      <c r="H59" s="639">
        <v>97.382332999999988</v>
      </c>
      <c r="I59" s="639">
        <v>32.625366</v>
      </c>
      <c r="J59" s="639">
        <v>0</v>
      </c>
      <c r="K59" s="639">
        <v>336.08356649999973</v>
      </c>
      <c r="L59" s="636">
        <v>7760.3687925000077</v>
      </c>
    </row>
    <row r="60" spans="1:12" s="14" customFormat="1" ht="18" customHeight="1">
      <c r="A60" s="30"/>
      <c r="B60" s="31" t="s">
        <v>15</v>
      </c>
      <c r="C60" s="194"/>
      <c r="D60" s="636">
        <v>1141.5067970000005</v>
      </c>
      <c r="E60" s="636">
        <v>1.8846040000000002</v>
      </c>
      <c r="F60" s="636">
        <v>36.777672000000003</v>
      </c>
      <c r="G60" s="636">
        <v>152.66763650000001</v>
      </c>
      <c r="H60" s="636">
        <v>1.4744470000000003</v>
      </c>
      <c r="I60" s="636">
        <v>0.99702900000000005</v>
      </c>
      <c r="J60" s="636">
        <v>0</v>
      </c>
      <c r="K60" s="636">
        <v>19.319999999999993</v>
      </c>
      <c r="L60" s="636">
        <v>1354.6281855000007</v>
      </c>
    </row>
    <row r="61" spans="1:12" s="14" customFormat="1" ht="18" customHeight="1">
      <c r="A61" s="30"/>
      <c r="B61" s="31" t="s">
        <v>16</v>
      </c>
      <c r="C61" s="194"/>
      <c r="D61" s="636">
        <v>4884.8124175000075</v>
      </c>
      <c r="E61" s="636">
        <v>378.23860100000007</v>
      </c>
      <c r="F61" s="636">
        <v>305.0746849999997</v>
      </c>
      <c r="G61" s="636">
        <v>393.31511400000005</v>
      </c>
      <c r="H61" s="636">
        <v>95.907885999999991</v>
      </c>
      <c r="I61" s="636">
        <v>31.628337000000002</v>
      </c>
      <c r="J61" s="636">
        <v>0</v>
      </c>
      <c r="K61" s="636">
        <v>316.76356649999974</v>
      </c>
      <c r="L61" s="636">
        <v>6405.740607000007</v>
      </c>
    </row>
    <row r="62" spans="1:12" s="14" customFormat="1" ht="18" customHeight="1">
      <c r="A62" s="30"/>
      <c r="B62" s="12" t="s">
        <v>17</v>
      </c>
      <c r="C62" s="194"/>
      <c r="D62" s="639">
        <v>2562.4369250000013</v>
      </c>
      <c r="E62" s="639">
        <v>9.9287769999999949</v>
      </c>
      <c r="F62" s="639">
        <v>948.47848799999997</v>
      </c>
      <c r="G62" s="639">
        <v>34.771891000000018</v>
      </c>
      <c r="H62" s="639">
        <v>10.406396000000004</v>
      </c>
      <c r="I62" s="639">
        <v>1.4390345000000004</v>
      </c>
      <c r="J62" s="639">
        <v>0</v>
      </c>
      <c r="K62" s="639">
        <v>296.68327050000005</v>
      </c>
      <c r="L62" s="636">
        <v>3864.1447820000017</v>
      </c>
    </row>
    <row r="63" spans="1:12" s="14" customFormat="1" ht="18" customHeight="1">
      <c r="A63" s="30"/>
      <c r="B63" s="31" t="s">
        <v>15</v>
      </c>
      <c r="C63" s="194"/>
      <c r="D63" s="638">
        <v>2.2132275000000003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2.2132275000000003</v>
      </c>
    </row>
    <row r="64" spans="1:12" s="14" customFormat="1" ht="18" customHeight="1">
      <c r="A64" s="30"/>
      <c r="B64" s="31" t="s">
        <v>16</v>
      </c>
      <c r="C64" s="194"/>
      <c r="D64" s="638">
        <v>2560.2236975000014</v>
      </c>
      <c r="E64" s="638">
        <v>9.9287769999999949</v>
      </c>
      <c r="F64" s="638">
        <v>948.47848799999997</v>
      </c>
      <c r="G64" s="638">
        <v>34.771891000000018</v>
      </c>
      <c r="H64" s="638">
        <v>10.406396000000004</v>
      </c>
      <c r="I64" s="638">
        <v>1.4390345000000004</v>
      </c>
      <c r="J64" s="638">
        <v>0</v>
      </c>
      <c r="K64" s="638">
        <v>296.68327050000005</v>
      </c>
      <c r="L64" s="636">
        <v>3861.9315545000013</v>
      </c>
    </row>
    <row r="65" spans="1:17" s="14" customFormat="1" ht="18" customHeight="1">
      <c r="A65" s="29"/>
      <c r="B65" s="12" t="s">
        <v>18</v>
      </c>
      <c r="C65" s="194"/>
      <c r="D65" s="638">
        <v>2014.2580229999999</v>
      </c>
      <c r="E65" s="638">
        <v>872.35875399999964</v>
      </c>
      <c r="F65" s="638">
        <v>926.08158750000007</v>
      </c>
      <c r="G65" s="638">
        <v>747.67708100000004</v>
      </c>
      <c r="H65" s="638">
        <v>745.9598804999996</v>
      </c>
      <c r="I65" s="638">
        <v>544.94825950000006</v>
      </c>
      <c r="J65" s="638">
        <v>20.800000000000011</v>
      </c>
      <c r="K65" s="638">
        <v>449.97434949999996</v>
      </c>
      <c r="L65" s="636">
        <v>6322.0579349999989</v>
      </c>
    </row>
    <row r="66" spans="1:17" s="14" customFormat="1" ht="18" customHeight="1">
      <c r="A66" s="30"/>
      <c r="B66" s="31" t="s">
        <v>15</v>
      </c>
      <c r="C66" s="194"/>
      <c r="D66" s="638">
        <v>1126.7028984999997</v>
      </c>
      <c r="E66" s="638">
        <v>87.4</v>
      </c>
      <c r="F66" s="638">
        <v>112.33344450000008</v>
      </c>
      <c r="G66" s="638">
        <v>29.29999999999999</v>
      </c>
      <c r="H66" s="638">
        <v>74.300000000000011</v>
      </c>
      <c r="I66" s="638">
        <v>42.254805499999989</v>
      </c>
      <c r="J66" s="638">
        <v>20.800000000000011</v>
      </c>
      <c r="K66" s="638">
        <v>23.416601000000039</v>
      </c>
      <c r="L66" s="636">
        <v>1516.5077494999998</v>
      </c>
    </row>
    <row r="67" spans="1:17" s="14" customFormat="1" ht="18" customHeight="1">
      <c r="A67" s="30"/>
      <c r="B67" s="31" t="s">
        <v>16</v>
      </c>
      <c r="C67" s="194"/>
      <c r="D67" s="638">
        <v>887.55512450000026</v>
      </c>
      <c r="E67" s="638">
        <v>784.95875399999966</v>
      </c>
      <c r="F67" s="638">
        <v>813.74814300000003</v>
      </c>
      <c r="G67" s="638">
        <v>718.37708100000009</v>
      </c>
      <c r="H67" s="638">
        <v>671.65988049999953</v>
      </c>
      <c r="I67" s="638">
        <v>502.69345400000003</v>
      </c>
      <c r="J67" s="638">
        <v>0</v>
      </c>
      <c r="K67" s="638">
        <v>426.55774849999995</v>
      </c>
      <c r="L67" s="636">
        <v>4805.5501854999993</v>
      </c>
    </row>
    <row r="68" spans="1:17" s="14" customFormat="1" ht="18" customHeight="1">
      <c r="A68" s="29"/>
      <c r="B68" s="436" t="s">
        <v>174</v>
      </c>
      <c r="C68" s="438"/>
      <c r="D68" s="637">
        <v>8630.4005770000003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8630.4005770000003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8630.4005770000003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8630.4005770000003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54188.980703250032</v>
      </c>
      <c r="E71" s="639">
        <v>2550.4232615000001</v>
      </c>
      <c r="F71" s="639">
        <v>7001.0749347499923</v>
      </c>
      <c r="G71" s="639">
        <v>6780.5160274999989</v>
      </c>
      <c r="H71" s="639">
        <v>1573.0582134999995</v>
      </c>
      <c r="I71" s="639">
        <v>1559.4077997500003</v>
      </c>
      <c r="J71" s="639">
        <v>57.842756000000008</v>
      </c>
      <c r="K71" s="639">
        <v>3486.7162489999992</v>
      </c>
      <c r="L71" s="636">
        <v>77198.019945250024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52790.738394749904</v>
      </c>
      <c r="E73" s="640">
        <v>2510.6180125000019</v>
      </c>
      <c r="F73" s="640">
        <v>6620.6835812500076</v>
      </c>
      <c r="G73" s="640">
        <v>5852.0482950000223</v>
      </c>
      <c r="H73" s="640">
        <v>1568.6390190000009</v>
      </c>
      <c r="I73" s="640">
        <v>1534.9519537500014</v>
      </c>
      <c r="J73" s="640">
        <v>57.842755999999952</v>
      </c>
      <c r="K73" s="640">
        <v>2690.4381170000111</v>
      </c>
      <c r="L73" s="636">
        <v>73625.960129249943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1398.2423084999994</v>
      </c>
      <c r="E74" s="640">
        <v>39.805249000000003</v>
      </c>
      <c r="F74" s="640">
        <v>380.39135350000004</v>
      </c>
      <c r="G74" s="640">
        <v>928.46773250000001</v>
      </c>
      <c r="H74" s="640">
        <v>4.4191944999999997</v>
      </c>
      <c r="I74" s="640">
        <v>24.455846000000001</v>
      </c>
      <c r="J74" s="640">
        <v>0</v>
      </c>
      <c r="K74" s="640">
        <v>618.77813200000003</v>
      </c>
      <c r="L74" s="636">
        <v>3394.559815999999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177.5</v>
      </c>
      <c r="L75" s="646">
        <v>177.5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569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570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571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572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573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0">
        <v>39337.364062499997</v>
      </c>
      <c r="B2" s="841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978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585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575</v>
      </c>
      <c r="K10" s="63" t="s">
        <v>12</v>
      </c>
      <c r="L10" s="65" t="s">
        <v>586</v>
      </c>
      <c r="M10" s="65" t="s">
        <v>587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263</v>
      </c>
      <c r="E11" s="601" t="s">
        <v>270</v>
      </c>
      <c r="F11" s="601" t="s">
        <v>269</v>
      </c>
      <c r="G11" s="601" t="s">
        <v>257</v>
      </c>
      <c r="H11" s="601" t="s">
        <v>256</v>
      </c>
      <c r="I11" s="602" t="s">
        <v>268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588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173</v>
      </c>
      <c r="C13" s="438"/>
      <c r="D13" s="637">
        <v>376.13168647753218</v>
      </c>
      <c r="E13" s="637">
        <v>394.34988247401924</v>
      </c>
      <c r="F13" s="637">
        <v>1488.2251673522528</v>
      </c>
      <c r="G13" s="637">
        <v>1097.8658096005468</v>
      </c>
      <c r="H13" s="637">
        <v>76.009037262076021</v>
      </c>
      <c r="I13" s="637">
        <v>55.458536303285754</v>
      </c>
      <c r="J13" s="637">
        <v>119.6201594860365</v>
      </c>
      <c r="K13" s="637">
        <v>3607.6602789557492</v>
      </c>
      <c r="L13" s="637">
        <v>1941.5333825877988</v>
      </c>
      <c r="M13" s="703">
        <v>227744.00473923964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110.3326406669823</v>
      </c>
      <c r="E14" s="639">
        <v>299.95422770473863</v>
      </c>
      <c r="F14" s="639">
        <v>998.95623847896331</v>
      </c>
      <c r="G14" s="639">
        <v>757.48749780613161</v>
      </c>
      <c r="H14" s="639">
        <v>3.5284155056304853</v>
      </c>
      <c r="I14" s="639">
        <v>29.894113038118117</v>
      </c>
      <c r="J14" s="639">
        <v>45.829038815846161</v>
      </c>
      <c r="K14" s="639">
        <v>2245.9821720164105</v>
      </c>
      <c r="L14" s="637">
        <v>746.31975559878708</v>
      </c>
      <c r="M14" s="639">
        <v>71272.919881550042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11.611110563760878</v>
      </c>
      <c r="E15" s="636">
        <v>3.7994233297715612</v>
      </c>
      <c r="F15" s="636">
        <v>57.13831575467561</v>
      </c>
      <c r="G15" s="636">
        <v>1.4302462795095011E-2</v>
      </c>
      <c r="H15" s="636">
        <v>3.1498462870199591E-2</v>
      </c>
      <c r="I15" s="636">
        <v>1.7550960018684249E-3</v>
      </c>
      <c r="J15" s="636">
        <v>1.052835199821299</v>
      </c>
      <c r="K15" s="638">
        <v>73.649240869696527</v>
      </c>
      <c r="L15" s="637">
        <v>98.08482974675205</v>
      </c>
      <c r="M15" s="636">
        <v>33504.939267610142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98.721530103221426</v>
      </c>
      <c r="E16" s="636">
        <v>296.15480437496706</v>
      </c>
      <c r="F16" s="636">
        <v>941.81792272428766</v>
      </c>
      <c r="G16" s="636">
        <v>757.47319534333656</v>
      </c>
      <c r="H16" s="636">
        <v>3.4969170427602858</v>
      </c>
      <c r="I16" s="636">
        <v>29.892357942116249</v>
      </c>
      <c r="J16" s="636">
        <v>44.776203616024858</v>
      </c>
      <c r="K16" s="638">
        <v>2172.3329311467141</v>
      </c>
      <c r="L16" s="637">
        <v>648.23492585203508</v>
      </c>
      <c r="M16" s="636">
        <v>37767.980613939901</v>
      </c>
      <c r="N16" s="26"/>
    </row>
    <row r="17" spans="1:14" s="14" customFormat="1" ht="18" customHeight="1">
      <c r="A17" s="30"/>
      <c r="B17" s="12" t="s">
        <v>171</v>
      </c>
      <c r="C17" s="194"/>
      <c r="D17" s="639">
        <v>26.974163128149016</v>
      </c>
      <c r="E17" s="639">
        <v>55.31791823238612</v>
      </c>
      <c r="F17" s="639">
        <v>129.81393089482884</v>
      </c>
      <c r="G17" s="639">
        <v>51.30220127781314</v>
      </c>
      <c r="H17" s="639">
        <v>2.1720183729581191</v>
      </c>
      <c r="I17" s="639">
        <v>13.103565916588439</v>
      </c>
      <c r="J17" s="639">
        <v>59.41877090853199</v>
      </c>
      <c r="K17" s="639">
        <v>338.1025687312557</v>
      </c>
      <c r="L17" s="637">
        <v>156.71368382716287</v>
      </c>
      <c r="M17" s="639">
        <v>53675.184713346578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4.4406749265194225</v>
      </c>
      <c r="F18" s="636">
        <v>48.019476858105776</v>
      </c>
      <c r="G18" s="636">
        <v>4.0934322066312367E-2</v>
      </c>
      <c r="H18" s="636">
        <v>0</v>
      </c>
      <c r="I18" s="636">
        <v>2.3015961265544029E-2</v>
      </c>
      <c r="J18" s="636">
        <v>3.0328370708841715E-2</v>
      </c>
      <c r="K18" s="638">
        <v>52.554430438665896</v>
      </c>
      <c r="L18" s="637">
        <v>22.527400872630835</v>
      </c>
      <c r="M18" s="636">
        <v>15794.892644713542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26.974163128149016</v>
      </c>
      <c r="E19" s="636">
        <v>50.877243305866699</v>
      </c>
      <c r="F19" s="636">
        <v>81.794454036723067</v>
      </c>
      <c r="G19" s="636">
        <v>51.261266955746827</v>
      </c>
      <c r="H19" s="636">
        <v>2.1720183729581191</v>
      </c>
      <c r="I19" s="636">
        <v>13.080549955322894</v>
      </c>
      <c r="J19" s="636">
        <v>59.388442537823146</v>
      </c>
      <c r="K19" s="638">
        <v>285.54813829258978</v>
      </c>
      <c r="L19" s="637">
        <v>134.18628295453203</v>
      </c>
      <c r="M19" s="636">
        <v>37880.292068633033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3.926547433205748</v>
      </c>
      <c r="E20" s="639">
        <v>1.9263880365020691</v>
      </c>
      <c r="F20" s="639">
        <v>0.34046357906016611</v>
      </c>
      <c r="G20" s="639">
        <v>3.0973508281850095</v>
      </c>
      <c r="H20" s="639">
        <v>0.25214488563675524</v>
      </c>
      <c r="I20" s="639">
        <v>10.870102311912502</v>
      </c>
      <c r="J20" s="639">
        <v>0.17991161690100346</v>
      </c>
      <c r="K20" s="639">
        <v>20.592908691403252</v>
      </c>
      <c r="L20" s="637">
        <v>93.36917380118777</v>
      </c>
      <c r="M20" s="639">
        <v>18305.483510822149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2.3382980863948528E-2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2.3382980863948528E-2</v>
      </c>
      <c r="L21" s="637">
        <v>0</v>
      </c>
      <c r="M21" s="636">
        <v>15398.668052857123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3.926547433205748</v>
      </c>
      <c r="E22" s="638">
        <v>1.9030050556381206</v>
      </c>
      <c r="F22" s="638">
        <v>0.34046357906016611</v>
      </c>
      <c r="G22" s="638">
        <v>3.0973508281850095</v>
      </c>
      <c r="H22" s="638">
        <v>0.25214488563675524</v>
      </c>
      <c r="I22" s="638">
        <v>10.870102311912502</v>
      </c>
      <c r="J22" s="638">
        <v>0.17991161690100346</v>
      </c>
      <c r="K22" s="638">
        <v>20.569525710539303</v>
      </c>
      <c r="L22" s="637">
        <v>93.36917380118777</v>
      </c>
      <c r="M22" s="636">
        <v>2906.8154579650263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234.89833524919516</v>
      </c>
      <c r="E23" s="638">
        <v>37.151348500392444</v>
      </c>
      <c r="F23" s="638">
        <v>359.11453439940027</v>
      </c>
      <c r="G23" s="638">
        <v>285.97875968841709</v>
      </c>
      <c r="H23" s="638">
        <v>70.056458497850656</v>
      </c>
      <c r="I23" s="638">
        <v>1.5907550366666903</v>
      </c>
      <c r="J23" s="638">
        <v>14.192438144757338</v>
      </c>
      <c r="K23" s="638">
        <v>1002.9826295166797</v>
      </c>
      <c r="L23" s="637">
        <v>945.13076936066113</v>
      </c>
      <c r="M23" s="639">
        <v>84490.416633520857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123.65169302401723</v>
      </c>
      <c r="E24" s="638">
        <v>34.104802709732716</v>
      </c>
      <c r="F24" s="638">
        <v>3.6410488870905038</v>
      </c>
      <c r="G24" s="638">
        <v>36.468882825842641</v>
      </c>
      <c r="H24" s="638">
        <v>40.177960728474112</v>
      </c>
      <c r="I24" s="638">
        <v>1.5811645487458286</v>
      </c>
      <c r="J24" s="638">
        <v>14.130557299875804</v>
      </c>
      <c r="K24" s="638">
        <v>253.75611002377883</v>
      </c>
      <c r="L24" s="637">
        <v>232.05156593717686</v>
      </c>
      <c r="M24" s="636">
        <v>43647.837131010914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111.24664222517791</v>
      </c>
      <c r="E25" s="638">
        <v>3.0465457906597306</v>
      </c>
      <c r="F25" s="638">
        <v>355.47348551230976</v>
      </c>
      <c r="G25" s="638">
        <v>249.50987686257446</v>
      </c>
      <c r="H25" s="638">
        <v>29.878497769376537</v>
      </c>
      <c r="I25" s="638">
        <v>9.5904879208618E-3</v>
      </c>
      <c r="J25" s="638">
        <v>6.1880844881534738E-2</v>
      </c>
      <c r="K25" s="638">
        <v>749.22651949290082</v>
      </c>
      <c r="L25" s="637">
        <v>713.07920342348427</v>
      </c>
      <c r="M25" s="636">
        <v>40842.579502509951</v>
      </c>
      <c r="N25" s="26"/>
    </row>
    <row r="26" spans="1:14" s="14" customFormat="1" ht="18" customHeight="1">
      <c r="A26" s="29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156124.76201421733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156124.69014856836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7.1865648962490356E-2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376.13168647753218</v>
      </c>
      <c r="E29" s="639">
        <v>394.34988247401924</v>
      </c>
      <c r="F29" s="639">
        <v>1488.2251673522528</v>
      </c>
      <c r="G29" s="639">
        <v>1097.8658096005468</v>
      </c>
      <c r="H29" s="639">
        <v>76.009037262076021</v>
      </c>
      <c r="I29" s="639">
        <v>55.458536303285754</v>
      </c>
      <c r="J29" s="639">
        <v>119.6201594860365</v>
      </c>
      <c r="K29" s="639">
        <v>3607.6602789557492</v>
      </c>
      <c r="L29" s="637">
        <v>1941.5333825877988</v>
      </c>
      <c r="M29" s="639">
        <v>383868.76675345696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589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173</v>
      </c>
      <c r="C32" s="438"/>
      <c r="D32" s="637">
        <v>10.120354912258151</v>
      </c>
      <c r="E32" s="637">
        <v>12.211538134199728</v>
      </c>
      <c r="F32" s="637">
        <v>71.762707477710237</v>
      </c>
      <c r="G32" s="637">
        <v>19.106461543163782</v>
      </c>
      <c r="H32" s="637">
        <v>6.5664790814824502E-3</v>
      </c>
      <c r="I32" s="637">
        <v>6.5031221520235505</v>
      </c>
      <c r="J32" s="637">
        <v>30.568249066263657</v>
      </c>
      <c r="K32" s="637">
        <v>150.27899976470059</v>
      </c>
      <c r="L32" s="637">
        <v>122.18085710410185</v>
      </c>
      <c r="M32" s="636">
        <v>7846.7693356866021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0.5319583823102938</v>
      </c>
      <c r="E33" s="639">
        <v>12.090963280479535</v>
      </c>
      <c r="F33" s="639">
        <v>66.608923279923445</v>
      </c>
      <c r="G33" s="639">
        <v>19.102105556240225</v>
      </c>
      <c r="H33" s="639">
        <v>6.5664790814824502E-3</v>
      </c>
      <c r="I33" s="639">
        <v>3.2520238122802656</v>
      </c>
      <c r="J33" s="639">
        <v>4.1552290369456628</v>
      </c>
      <c r="K33" s="639">
        <v>105.74776982726092</v>
      </c>
      <c r="L33" s="637">
        <v>40.689128428931326</v>
      </c>
      <c r="M33" s="639">
        <v>1030.8800592600592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0.695661067207484</v>
      </c>
      <c r="M34" s="636">
        <v>230.29725961511235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0.5319583823102938</v>
      </c>
      <c r="E35" s="636">
        <v>12.090963280479535</v>
      </c>
      <c r="F35" s="636">
        <v>66.608923279923445</v>
      </c>
      <c r="G35" s="636">
        <v>19.102105556240225</v>
      </c>
      <c r="H35" s="636">
        <v>6.5664790814824502E-3</v>
      </c>
      <c r="I35" s="636">
        <v>3.2520238122802656</v>
      </c>
      <c r="J35" s="636">
        <v>4.1552290369456628</v>
      </c>
      <c r="K35" s="638">
        <v>105.74776982726092</v>
      </c>
      <c r="L35" s="637">
        <v>39.993467361723845</v>
      </c>
      <c r="M35" s="636">
        <v>800.58279964494682</v>
      </c>
      <c r="N35" s="26"/>
    </row>
    <row r="36" spans="1:18" s="14" customFormat="1" ht="18" customHeight="1">
      <c r="A36" s="30"/>
      <c r="B36" s="12" t="s">
        <v>171</v>
      </c>
      <c r="C36" s="194"/>
      <c r="D36" s="639">
        <v>9.5873119736613504</v>
      </c>
      <c r="E36" s="639">
        <v>0.11622912470772961</v>
      </c>
      <c r="F36" s="639">
        <v>5.1537841977867895</v>
      </c>
      <c r="G36" s="639">
        <v>0</v>
      </c>
      <c r="H36" s="639">
        <v>0</v>
      </c>
      <c r="I36" s="639">
        <v>3.2510983397432853</v>
      </c>
      <c r="J36" s="639">
        <v>1.6309105076523496</v>
      </c>
      <c r="K36" s="639">
        <v>19.739334143551506</v>
      </c>
      <c r="L36" s="637">
        <v>6.1484355743935168</v>
      </c>
      <c r="M36" s="639">
        <v>1121.0069817987255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0.10862445981093199</v>
      </c>
      <c r="F37" s="636">
        <v>0.1605900818926432</v>
      </c>
      <c r="G37" s="636">
        <v>0</v>
      </c>
      <c r="H37" s="636">
        <v>0</v>
      </c>
      <c r="I37" s="636">
        <v>0</v>
      </c>
      <c r="J37" s="636">
        <v>0</v>
      </c>
      <c r="K37" s="638">
        <v>0.26921454170357517</v>
      </c>
      <c r="L37" s="637">
        <v>0</v>
      </c>
      <c r="M37" s="636">
        <v>451.11716454170357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9.5873119736613504</v>
      </c>
      <c r="E38" s="636">
        <v>7.6046648967976142E-3</v>
      </c>
      <c r="F38" s="636">
        <v>4.9931941158941466</v>
      </c>
      <c r="G38" s="636">
        <v>0</v>
      </c>
      <c r="H38" s="636">
        <v>0</v>
      </c>
      <c r="I38" s="636">
        <v>3.2510983397432853</v>
      </c>
      <c r="J38" s="636">
        <v>1.6309105076523496</v>
      </c>
      <c r="K38" s="638">
        <v>19.47011960184793</v>
      </c>
      <c r="L38" s="637">
        <v>6.1484355743935168</v>
      </c>
      <c r="M38" s="636">
        <v>669.88981725702206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1.0845562865068202E-3</v>
      </c>
      <c r="E39" s="639">
        <v>4.3457290124627899E-3</v>
      </c>
      <c r="F39" s="639">
        <v>0</v>
      </c>
      <c r="G39" s="639">
        <v>4.355986923554999E-3</v>
      </c>
      <c r="H39" s="639">
        <v>0</v>
      </c>
      <c r="I39" s="639">
        <v>0</v>
      </c>
      <c r="J39" s="639">
        <v>0</v>
      </c>
      <c r="K39" s="639">
        <v>9.7862722225246085E-3</v>
      </c>
      <c r="L39" s="637">
        <v>1.254169079513382</v>
      </c>
      <c r="M39" s="639">
        <v>1007.3881068940625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261.71078454232662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1.0845562865068202E-3</v>
      </c>
      <c r="E41" s="638">
        <v>4.3457290124627899E-3</v>
      </c>
      <c r="F41" s="638">
        <v>0</v>
      </c>
      <c r="G41" s="638">
        <v>4.355986923554999E-3</v>
      </c>
      <c r="H41" s="638">
        <v>0</v>
      </c>
      <c r="I41" s="638">
        <v>0</v>
      </c>
      <c r="J41" s="638">
        <v>0</v>
      </c>
      <c r="K41" s="638">
        <v>9.7862722225246085E-3</v>
      </c>
      <c r="L41" s="637">
        <v>1.254169079513382</v>
      </c>
      <c r="M41" s="636">
        <v>745.67732235173594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24.782109521665646</v>
      </c>
      <c r="K42" s="638">
        <v>24.782109521665646</v>
      </c>
      <c r="L42" s="637">
        <v>74.089124021263629</v>
      </c>
      <c r="M42" s="639">
        <v>4687.4941877337551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2961.1188379249566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24.782109521665646</v>
      </c>
      <c r="K44" s="638">
        <v>24.782109521665646</v>
      </c>
      <c r="L44" s="637">
        <v>74.089124021263629</v>
      </c>
      <c r="M44" s="636">
        <v>1726.3753498087985</v>
      </c>
      <c r="N44" s="26"/>
    </row>
    <row r="45" spans="1:18" s="14" customFormat="1" ht="18" customHeight="1">
      <c r="A45" s="29"/>
      <c r="B45" s="436" t="s">
        <v>174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3147.9975987126718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3128.3263967126718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19.671202000000001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10.120354912258151</v>
      </c>
      <c r="E48" s="639">
        <v>12.211538134199728</v>
      </c>
      <c r="F48" s="639">
        <v>71.762707477710237</v>
      </c>
      <c r="G48" s="639">
        <v>19.106461543163782</v>
      </c>
      <c r="H48" s="639">
        <v>6.5664790814824502E-3</v>
      </c>
      <c r="I48" s="639">
        <v>6.5031221520235505</v>
      </c>
      <c r="J48" s="639">
        <v>30.568249066263657</v>
      </c>
      <c r="K48" s="639">
        <v>150.27899976470059</v>
      </c>
      <c r="L48" s="637">
        <v>122.18085710410185</v>
      </c>
      <c r="M48" s="639">
        <v>10994.766934399275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6" t="s">
        <v>297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10.120354912258152</v>
      </c>
      <c r="E50" s="640">
        <v>12.211538134199728</v>
      </c>
      <c r="F50" s="640">
        <v>71.762707477710251</v>
      </c>
      <c r="G50" s="640">
        <v>19.106461543163778</v>
      </c>
      <c r="H50" s="640">
        <v>6.5664790814824502E-3</v>
      </c>
      <c r="I50" s="640">
        <v>6.5031221520235505</v>
      </c>
      <c r="J50" s="640">
        <v>30.568249066263657</v>
      </c>
      <c r="K50" s="638">
        <v>150.27899976470059</v>
      </c>
      <c r="L50" s="637">
        <v>122.18085710410182</v>
      </c>
      <c r="M50" s="636">
        <v>1161.4038092012793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9695.6239015499341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137.73922364806356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590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173</v>
      </c>
      <c r="C55" s="438"/>
      <c r="D55" s="637">
        <v>10.015762871876291</v>
      </c>
      <c r="E55" s="637">
        <v>1073.6920213951553</v>
      </c>
      <c r="F55" s="637">
        <v>97.358123111000296</v>
      </c>
      <c r="G55" s="637">
        <v>1.3114777639683046</v>
      </c>
      <c r="H55" s="637">
        <v>6.9926861510961666</v>
      </c>
      <c r="I55" s="637">
        <v>0.35944822531715803</v>
      </c>
      <c r="J55" s="637">
        <v>187.83340862258527</v>
      </c>
      <c r="K55" s="637">
        <v>1377.5629281409988</v>
      </c>
      <c r="L55" s="637">
        <v>225.06156450347299</v>
      </c>
      <c r="M55" s="636">
        <v>253663.9205230868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0.18251820920442202</v>
      </c>
      <c r="E56" s="639">
        <v>969.16933121503712</v>
      </c>
      <c r="F56" s="639">
        <v>1.0859831312399535</v>
      </c>
      <c r="G56" s="639">
        <v>0</v>
      </c>
      <c r="H56" s="639">
        <v>0</v>
      </c>
      <c r="I56" s="639">
        <v>0.35944822531715803</v>
      </c>
      <c r="J56" s="639">
        <v>16.457350859903869</v>
      </c>
      <c r="K56" s="638">
        <v>987.25463164070243</v>
      </c>
      <c r="L56" s="637">
        <v>145.28309872562795</v>
      </c>
      <c r="M56" s="639">
        <v>160165.77509605867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1.0859831312399535</v>
      </c>
      <c r="G57" s="636">
        <v>0</v>
      </c>
      <c r="H57" s="636">
        <v>0</v>
      </c>
      <c r="I57" s="636">
        <v>0</v>
      </c>
      <c r="J57" s="636">
        <v>0</v>
      </c>
      <c r="K57" s="638">
        <v>1.0859831312399535</v>
      </c>
      <c r="L57" s="637">
        <v>0</v>
      </c>
      <c r="M57" s="636">
        <v>88963.971972512067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0.18251820920442202</v>
      </c>
      <c r="E58" s="636">
        <v>969.16933121503712</v>
      </c>
      <c r="F58" s="636">
        <v>0</v>
      </c>
      <c r="G58" s="636">
        <v>0</v>
      </c>
      <c r="H58" s="636">
        <v>0</v>
      </c>
      <c r="I58" s="636">
        <v>0.35944822531715803</v>
      </c>
      <c r="J58" s="636">
        <v>16.457350859903869</v>
      </c>
      <c r="K58" s="638">
        <v>986.16864850946251</v>
      </c>
      <c r="L58" s="637">
        <v>145.28309872562795</v>
      </c>
      <c r="M58" s="636">
        <v>71201.803123546619</v>
      </c>
      <c r="N58" s="26"/>
    </row>
    <row r="59" spans="1:16" s="14" customFormat="1" ht="18" customHeight="1">
      <c r="A59" s="30"/>
      <c r="B59" s="12" t="s">
        <v>171</v>
      </c>
      <c r="C59" s="194"/>
      <c r="D59" s="639">
        <v>0.42432864544026</v>
      </c>
      <c r="E59" s="639">
        <v>90.956842837174975</v>
      </c>
      <c r="F59" s="639">
        <v>92.644638639239034</v>
      </c>
      <c r="G59" s="639">
        <v>0</v>
      </c>
      <c r="H59" s="639">
        <v>0</v>
      </c>
      <c r="I59" s="639">
        <v>0</v>
      </c>
      <c r="J59" s="639">
        <v>165.25502448659793</v>
      </c>
      <c r="K59" s="638">
        <v>349.28083460845221</v>
      </c>
      <c r="L59" s="637">
        <v>5.5084112872009996</v>
      </c>
      <c r="M59" s="639">
        <v>41659.881233320004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18376.822465836642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0.42432864544026</v>
      </c>
      <c r="E61" s="636">
        <v>90.956842837174975</v>
      </c>
      <c r="F61" s="636">
        <v>92.644638639239034</v>
      </c>
      <c r="G61" s="636">
        <v>0</v>
      </c>
      <c r="H61" s="636">
        <v>0</v>
      </c>
      <c r="I61" s="636">
        <v>0</v>
      </c>
      <c r="J61" s="636">
        <v>165.25502448659793</v>
      </c>
      <c r="K61" s="638">
        <v>349.28083460845221</v>
      </c>
      <c r="L61" s="637">
        <v>5.5084112872009996</v>
      </c>
      <c r="M61" s="636">
        <v>23283.058767483359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8.6908402170632337E-2</v>
      </c>
      <c r="E62" s="639">
        <v>2.1873778088959392E-2</v>
      </c>
      <c r="F62" s="639">
        <v>0.12692042765210151</v>
      </c>
      <c r="G62" s="639">
        <v>0</v>
      </c>
      <c r="H62" s="639">
        <v>5.477910644331065E-3</v>
      </c>
      <c r="I62" s="639">
        <v>0</v>
      </c>
      <c r="J62" s="639">
        <v>2.184001349240846E-2</v>
      </c>
      <c r="K62" s="638">
        <v>0.26302053204843273</v>
      </c>
      <c r="L62" s="637">
        <v>13.585963535266615</v>
      </c>
      <c r="M62" s="639">
        <v>37149.554563893937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1945.3053495000008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8.6908402170632337E-2</v>
      </c>
      <c r="E64" s="638">
        <v>2.1873778088959392E-2</v>
      </c>
      <c r="F64" s="638">
        <v>0.12692042765210151</v>
      </c>
      <c r="G64" s="638">
        <v>0</v>
      </c>
      <c r="H64" s="638">
        <v>5.477910644331065E-3</v>
      </c>
      <c r="I64" s="638">
        <v>0</v>
      </c>
      <c r="J64" s="638">
        <v>2.184001349240846E-2</v>
      </c>
      <c r="K64" s="638">
        <v>0.26302053204843273</v>
      </c>
      <c r="L64" s="637">
        <v>13.585963535266615</v>
      </c>
      <c r="M64" s="636">
        <v>35204.249214393938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9.3220076150609756</v>
      </c>
      <c r="E65" s="638">
        <v>13.543973564854181</v>
      </c>
      <c r="F65" s="638">
        <v>3.5005809128692054</v>
      </c>
      <c r="G65" s="638">
        <v>1.3114777639683046</v>
      </c>
      <c r="H65" s="638">
        <v>6.9872082404518352</v>
      </c>
      <c r="I65" s="638">
        <v>0</v>
      </c>
      <c r="J65" s="638">
        <v>6.0991932625910534</v>
      </c>
      <c r="K65" s="638">
        <v>40.764441359795555</v>
      </c>
      <c r="L65" s="637">
        <v>60.684090955377442</v>
      </c>
      <c r="M65" s="639">
        <v>14688.709629814135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9.23381713694104</v>
      </c>
      <c r="E66" s="638">
        <v>13.522112402470166</v>
      </c>
      <c r="F66" s="638">
        <v>3.3736152923185121</v>
      </c>
      <c r="G66" s="638">
        <v>1.3114777639683046</v>
      </c>
      <c r="H66" s="638">
        <v>6.9817230118076168</v>
      </c>
      <c r="I66" s="638">
        <v>0</v>
      </c>
      <c r="J66" s="638">
        <v>6.0773532490986453</v>
      </c>
      <c r="K66" s="638">
        <v>40.500098856604282</v>
      </c>
      <c r="L66" s="637">
        <v>45.083390296339488</v>
      </c>
      <c r="M66" s="636">
        <v>2320.7776168654655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8.8190478119935925E-2</v>
      </c>
      <c r="E67" s="638">
        <v>2.186116238401533E-2</v>
      </c>
      <c r="F67" s="638">
        <v>0.12696562055069319</v>
      </c>
      <c r="G67" s="638">
        <v>0</v>
      </c>
      <c r="H67" s="638">
        <v>5.4852286442186298E-3</v>
      </c>
      <c r="I67" s="638">
        <v>0</v>
      </c>
      <c r="J67" s="638">
        <v>2.184001349240846E-2</v>
      </c>
      <c r="K67" s="638">
        <v>0.26434250319127151</v>
      </c>
      <c r="L67" s="637">
        <v>15.600700659037955</v>
      </c>
      <c r="M67" s="636">
        <v>12367.93201294867</v>
      </c>
      <c r="N67" s="26"/>
      <c r="P67" s="44"/>
    </row>
    <row r="68" spans="1:18" s="14" customFormat="1" ht="18" customHeight="1">
      <c r="A68" s="29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201311.822614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201311.822614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10.015762871876291</v>
      </c>
      <c r="E71" s="639">
        <v>1073.6920213951553</v>
      </c>
      <c r="F71" s="639">
        <v>97.358123111000296</v>
      </c>
      <c r="G71" s="639">
        <v>1.3114777639683046</v>
      </c>
      <c r="H71" s="639">
        <v>6.9926861510961666</v>
      </c>
      <c r="I71" s="639">
        <v>0.35944822531715803</v>
      </c>
      <c r="J71" s="639">
        <v>187.83340862258527</v>
      </c>
      <c r="K71" s="639">
        <v>1377.5629281409988</v>
      </c>
      <c r="L71" s="637">
        <v>225.06156450347299</v>
      </c>
      <c r="M71" s="639">
        <v>454975.7431370868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6" t="s">
        <v>297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9.8036024880815482</v>
      </c>
      <c r="E73" s="640">
        <v>1029.2986877368351</v>
      </c>
      <c r="F73" s="640">
        <v>54.338369501756411</v>
      </c>
      <c r="G73" s="640">
        <v>1.3114777639683046</v>
      </c>
      <c r="H73" s="640">
        <v>6.9926861510961658</v>
      </c>
      <c r="I73" s="640">
        <v>0.35944822531715803</v>
      </c>
      <c r="J73" s="640">
        <v>113.42665605094867</v>
      </c>
      <c r="K73" s="636">
        <v>1215.5309279180035</v>
      </c>
      <c r="L73" s="637">
        <v>151.04360935267096</v>
      </c>
      <c r="M73" s="636">
        <v>444752.2122782903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0.2121603837947415</v>
      </c>
      <c r="E74" s="640">
        <v>44.393333658320266</v>
      </c>
      <c r="F74" s="640">
        <v>43.019753609243878</v>
      </c>
      <c r="G74" s="640">
        <v>0</v>
      </c>
      <c r="H74" s="640">
        <v>0</v>
      </c>
      <c r="I74" s="640">
        <v>0</v>
      </c>
      <c r="J74" s="640">
        <v>74.406752571636645</v>
      </c>
      <c r="K74" s="636">
        <v>162.03200022299552</v>
      </c>
      <c r="L74" s="637">
        <v>74.017955150801754</v>
      </c>
      <c r="M74" s="636">
        <v>10008.349735773103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215.18112302274602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606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579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580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581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582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583</v>
      </c>
    </row>
    <row r="83" spans="1:18" ht="18">
      <c r="A83" s="57" t="s">
        <v>584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0">
        <v>39337.350324074076</v>
      </c>
      <c r="B2" s="841"/>
      <c r="C2" s="841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3"/>
      <c r="C3" s="844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2"/>
      <c r="C4" s="842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2"/>
      <c r="C5" s="842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978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0" t="s">
        <v>60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281</v>
      </c>
      <c r="E11" s="605" t="s">
        <v>256</v>
      </c>
      <c r="F11" s="605" t="s">
        <v>279</v>
      </c>
      <c r="G11" s="605" t="s">
        <v>282</v>
      </c>
      <c r="H11" s="605" t="s">
        <v>283</v>
      </c>
      <c r="I11" s="605" t="s">
        <v>257</v>
      </c>
      <c r="J11" s="605" t="s">
        <v>269</v>
      </c>
      <c r="K11" s="605" t="s">
        <v>284</v>
      </c>
      <c r="L11" s="605" t="s">
        <v>258</v>
      </c>
      <c r="M11" s="605" t="s">
        <v>285</v>
      </c>
      <c r="N11" s="605" t="s">
        <v>259</v>
      </c>
      <c r="O11" s="605" t="s">
        <v>260</v>
      </c>
      <c r="P11" s="605" t="s">
        <v>286</v>
      </c>
      <c r="Q11" s="605" t="s">
        <v>270</v>
      </c>
      <c r="R11" s="605" t="s">
        <v>261</v>
      </c>
      <c r="S11" s="605" t="s">
        <v>262</v>
      </c>
      <c r="T11" s="605" t="s">
        <v>287</v>
      </c>
      <c r="U11" s="605" t="s">
        <v>280</v>
      </c>
      <c r="V11" s="605" t="s">
        <v>276</v>
      </c>
      <c r="W11" s="605" t="s">
        <v>263</v>
      </c>
      <c r="X11" s="605" t="s">
        <v>288</v>
      </c>
      <c r="Y11" s="605" t="s">
        <v>267</v>
      </c>
      <c r="Z11" s="605" t="s">
        <v>264</v>
      </c>
      <c r="AA11" s="606" t="s">
        <v>289</v>
      </c>
      <c r="AB11" s="606" t="s">
        <v>290</v>
      </c>
      <c r="AC11" s="607" t="s">
        <v>266</v>
      </c>
      <c r="AD11" s="606" t="s">
        <v>265</v>
      </c>
      <c r="AE11" s="606" t="s">
        <v>291</v>
      </c>
      <c r="AF11" s="606" t="s">
        <v>292</v>
      </c>
      <c r="AG11" s="606" t="s">
        <v>273</v>
      </c>
      <c r="AH11" s="606" t="s">
        <v>296</v>
      </c>
      <c r="AI11" s="606"/>
      <c r="AJ11" s="606" t="s">
        <v>294</v>
      </c>
      <c r="AK11" s="606" t="s">
        <v>268</v>
      </c>
      <c r="AL11" s="606" t="s">
        <v>274</v>
      </c>
      <c r="AM11" s="606" t="s">
        <v>293</v>
      </c>
      <c r="AN11" s="606" t="s">
        <v>277</v>
      </c>
      <c r="AO11" s="606" t="s">
        <v>278</v>
      </c>
      <c r="AP11" s="606" t="s">
        <v>295</v>
      </c>
      <c r="AQ11" s="606" t="s">
        <v>275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173</v>
      </c>
      <c r="C13" s="438"/>
      <c r="D13" s="637">
        <v>0</v>
      </c>
      <c r="E13" s="637">
        <v>1587.496813775997</v>
      </c>
      <c r="F13" s="637">
        <v>0</v>
      </c>
      <c r="G13" s="637">
        <v>0</v>
      </c>
      <c r="H13" s="637">
        <v>0</v>
      </c>
      <c r="I13" s="637">
        <v>115.62364279653062</v>
      </c>
      <c r="J13" s="637">
        <v>93.365358025548574</v>
      </c>
      <c r="K13" s="637">
        <v>0</v>
      </c>
      <c r="L13" s="637">
        <v>747.705934175778</v>
      </c>
      <c r="M13" s="637">
        <v>0</v>
      </c>
      <c r="N13" s="637">
        <v>49.25084115511951</v>
      </c>
      <c r="O13" s="637">
        <v>3.7898915836781932</v>
      </c>
      <c r="P13" s="637">
        <v>0</v>
      </c>
      <c r="Q13" s="637">
        <v>361.2962823959864</v>
      </c>
      <c r="R13" s="637">
        <v>429.43467231542451</v>
      </c>
      <c r="S13" s="637">
        <v>0.16793161463794573</v>
      </c>
      <c r="T13" s="637">
        <v>0</v>
      </c>
      <c r="U13" s="637">
        <v>6.0784000000000005E-2</v>
      </c>
      <c r="V13" s="637">
        <v>0.14255446058296528</v>
      </c>
      <c r="W13" s="637">
        <v>1707.8470864469891</v>
      </c>
      <c r="X13" s="637">
        <v>0.49760764410725866</v>
      </c>
      <c r="Y13" s="637">
        <v>0</v>
      </c>
      <c r="Z13" s="637">
        <v>0</v>
      </c>
      <c r="AA13" s="637">
        <v>0</v>
      </c>
      <c r="AB13" s="637">
        <v>0</v>
      </c>
      <c r="AC13" s="637">
        <v>113.39709070176357</v>
      </c>
      <c r="AD13" s="637">
        <v>307.92413247588354</v>
      </c>
      <c r="AE13" s="637">
        <v>0</v>
      </c>
      <c r="AF13" s="637">
        <v>0</v>
      </c>
      <c r="AG13" s="637">
        <v>79.960546150577727</v>
      </c>
      <c r="AH13" s="637">
        <v>0</v>
      </c>
      <c r="AI13" s="637">
        <v>0</v>
      </c>
      <c r="AJ13" s="637">
        <v>0</v>
      </c>
      <c r="AK13" s="637">
        <v>0</v>
      </c>
      <c r="AL13" s="637">
        <v>55.218445287461861</v>
      </c>
      <c r="AM13" s="637">
        <v>0</v>
      </c>
      <c r="AN13" s="637">
        <v>8.7145603792391724E-2</v>
      </c>
      <c r="AO13" s="637">
        <v>55.641679632984697</v>
      </c>
      <c r="AP13" s="637">
        <v>0</v>
      </c>
      <c r="AQ13" s="637">
        <v>31.897120467537622</v>
      </c>
      <c r="AR13" s="637">
        <v>2058.0770992502653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645.21935106085039</v>
      </c>
      <c r="F14" s="639">
        <v>0</v>
      </c>
      <c r="G14" s="639">
        <v>0</v>
      </c>
      <c r="H14" s="639">
        <v>0</v>
      </c>
      <c r="I14" s="639">
        <v>29.9766065656666</v>
      </c>
      <c r="J14" s="639">
        <v>56.985889287414878</v>
      </c>
      <c r="K14" s="639">
        <v>0</v>
      </c>
      <c r="L14" s="639">
        <v>400.1988916960741</v>
      </c>
      <c r="M14" s="639">
        <v>0</v>
      </c>
      <c r="N14" s="639">
        <v>0.23189874906452071</v>
      </c>
      <c r="O14" s="639">
        <v>2.9446165153329016</v>
      </c>
      <c r="P14" s="639">
        <v>0</v>
      </c>
      <c r="Q14" s="639">
        <v>96.770591505747859</v>
      </c>
      <c r="R14" s="639">
        <v>221.84572660430376</v>
      </c>
      <c r="S14" s="639">
        <v>0.1</v>
      </c>
      <c r="T14" s="639">
        <v>0</v>
      </c>
      <c r="U14" s="639">
        <v>6.0784000000000005E-2</v>
      </c>
      <c r="V14" s="639">
        <v>3.8587000000000003E-2</v>
      </c>
      <c r="W14" s="639">
        <v>663.68061727743066</v>
      </c>
      <c r="X14" s="639">
        <v>0.3</v>
      </c>
      <c r="Y14" s="639">
        <v>0</v>
      </c>
      <c r="Z14" s="639">
        <v>0</v>
      </c>
      <c r="AA14" s="639">
        <v>0</v>
      </c>
      <c r="AB14" s="639">
        <v>0</v>
      </c>
      <c r="AC14" s="639">
        <v>86.540832261887303</v>
      </c>
      <c r="AD14" s="639">
        <v>119.10620108606398</v>
      </c>
      <c r="AE14" s="639">
        <v>0</v>
      </c>
      <c r="AF14" s="639">
        <v>0</v>
      </c>
      <c r="AG14" s="639">
        <v>42.048590793279097</v>
      </c>
      <c r="AH14" s="639">
        <v>0</v>
      </c>
      <c r="AI14" s="639">
        <v>0</v>
      </c>
      <c r="AJ14" s="639">
        <v>0</v>
      </c>
      <c r="AK14" s="639">
        <v>0</v>
      </c>
      <c r="AL14" s="639">
        <v>51.419995023768259</v>
      </c>
      <c r="AM14" s="639">
        <v>0</v>
      </c>
      <c r="AN14" s="639">
        <v>5.0000000000000001E-3</v>
      </c>
      <c r="AO14" s="639">
        <v>38.412557000000007</v>
      </c>
      <c r="AP14" s="639">
        <v>0</v>
      </c>
      <c r="AQ14" s="639">
        <v>15.528839314489069</v>
      </c>
      <c r="AR14" s="744">
        <v>999.93711671631229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85.173844167755561</v>
      </c>
      <c r="F15" s="636">
        <v>0</v>
      </c>
      <c r="G15" s="636">
        <v>0</v>
      </c>
      <c r="H15" s="636">
        <v>0</v>
      </c>
      <c r="I15" s="636">
        <v>0</v>
      </c>
      <c r="J15" s="636">
        <v>11.469433431270168</v>
      </c>
      <c r="K15" s="636">
        <v>0</v>
      </c>
      <c r="L15" s="636">
        <v>19.556804871159606</v>
      </c>
      <c r="M15" s="636">
        <v>0</v>
      </c>
      <c r="N15" s="636">
        <v>0</v>
      </c>
      <c r="O15" s="636">
        <v>1.6545000000000002E-3</v>
      </c>
      <c r="P15" s="636">
        <v>0</v>
      </c>
      <c r="Q15" s="636">
        <v>12.91098557899647</v>
      </c>
      <c r="R15" s="636">
        <v>4.9000000000000002E-2</v>
      </c>
      <c r="S15" s="636">
        <v>0</v>
      </c>
      <c r="T15" s="636">
        <v>0</v>
      </c>
      <c r="U15" s="636">
        <v>0</v>
      </c>
      <c r="V15" s="636">
        <v>0</v>
      </c>
      <c r="W15" s="636">
        <v>86.61539631548186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2.3828793867835323</v>
      </c>
      <c r="AD15" s="636">
        <v>6.6215999999999997E-2</v>
      </c>
      <c r="AE15" s="636">
        <v>0</v>
      </c>
      <c r="AF15" s="636">
        <v>0</v>
      </c>
      <c r="AG15" s="636">
        <v>0.5428806293398476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26.699275520051884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560.04550689309485</v>
      </c>
      <c r="F16" s="636">
        <v>0</v>
      </c>
      <c r="G16" s="636">
        <v>0</v>
      </c>
      <c r="H16" s="636">
        <v>0</v>
      </c>
      <c r="I16" s="636">
        <v>29.9766065656666</v>
      </c>
      <c r="J16" s="636">
        <v>45.516455856144709</v>
      </c>
      <c r="K16" s="636">
        <v>0</v>
      </c>
      <c r="L16" s="636">
        <v>380.64208682491449</v>
      </c>
      <c r="M16" s="636">
        <v>0</v>
      </c>
      <c r="N16" s="636">
        <v>0.23189874906452071</v>
      </c>
      <c r="O16" s="636">
        <v>2.9429620153329017</v>
      </c>
      <c r="P16" s="636">
        <v>0</v>
      </c>
      <c r="Q16" s="636">
        <v>83.859605926751385</v>
      </c>
      <c r="R16" s="636">
        <v>221.79672660430376</v>
      </c>
      <c r="S16" s="636">
        <v>0.1</v>
      </c>
      <c r="T16" s="636">
        <v>0</v>
      </c>
      <c r="U16" s="636">
        <v>6.0784000000000005E-2</v>
      </c>
      <c r="V16" s="636">
        <v>3.8587000000000003E-2</v>
      </c>
      <c r="W16" s="636">
        <v>577.06522096194885</v>
      </c>
      <c r="X16" s="636">
        <v>0.3</v>
      </c>
      <c r="Y16" s="636">
        <v>0</v>
      </c>
      <c r="Z16" s="636">
        <v>0</v>
      </c>
      <c r="AA16" s="636">
        <v>0</v>
      </c>
      <c r="AB16" s="636">
        <v>0</v>
      </c>
      <c r="AC16" s="636">
        <v>84.157952875103774</v>
      </c>
      <c r="AD16" s="636">
        <v>119.03998508606398</v>
      </c>
      <c r="AE16" s="636">
        <v>0</v>
      </c>
      <c r="AF16" s="636">
        <v>0</v>
      </c>
      <c r="AG16" s="636">
        <v>41.505710163939249</v>
      </c>
      <c r="AH16" s="636">
        <v>0</v>
      </c>
      <c r="AI16" s="636">
        <v>0</v>
      </c>
      <c r="AJ16" s="636">
        <v>0</v>
      </c>
      <c r="AK16" s="636">
        <v>0</v>
      </c>
      <c r="AL16" s="636">
        <v>51.419995023768259</v>
      </c>
      <c r="AM16" s="636">
        <v>0</v>
      </c>
      <c r="AN16" s="636">
        <v>5.0000000000000001E-3</v>
      </c>
      <c r="AO16" s="636">
        <v>38.412557000000007</v>
      </c>
      <c r="AP16" s="636">
        <v>0</v>
      </c>
      <c r="AQ16" s="636">
        <v>15.528839314489069</v>
      </c>
      <c r="AR16" s="744">
        <v>973.23784119626043</v>
      </c>
      <c r="AS16" s="590"/>
    </row>
    <row r="17" spans="1:50" s="14" customFormat="1" ht="18" customHeight="1">
      <c r="A17" s="76"/>
      <c r="B17" s="12" t="s">
        <v>171</v>
      </c>
      <c r="C17" s="194"/>
      <c r="D17" s="639">
        <v>0</v>
      </c>
      <c r="E17" s="639">
        <v>127.893659766772</v>
      </c>
      <c r="F17" s="639">
        <v>0</v>
      </c>
      <c r="G17" s="639">
        <v>0</v>
      </c>
      <c r="H17" s="639">
        <v>0</v>
      </c>
      <c r="I17" s="639">
        <v>45.405943836556148</v>
      </c>
      <c r="J17" s="639">
        <v>18.68423580333064</v>
      </c>
      <c r="K17" s="639">
        <v>0</v>
      </c>
      <c r="L17" s="639">
        <v>244.17894814741595</v>
      </c>
      <c r="M17" s="639">
        <v>0</v>
      </c>
      <c r="N17" s="639">
        <v>48.188791731275224</v>
      </c>
      <c r="O17" s="639">
        <v>0</v>
      </c>
      <c r="P17" s="639">
        <v>0</v>
      </c>
      <c r="Q17" s="639">
        <v>26.283825182630405</v>
      </c>
      <c r="R17" s="639">
        <v>20.394495999999997</v>
      </c>
      <c r="S17" s="639">
        <v>0</v>
      </c>
      <c r="T17" s="639">
        <v>0</v>
      </c>
      <c r="U17" s="639">
        <v>0</v>
      </c>
      <c r="V17" s="639">
        <v>2.2126E-2</v>
      </c>
      <c r="W17" s="639">
        <v>95.151361069057387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14.826123338839729</v>
      </c>
      <c r="AD17" s="639">
        <v>42.548703995978997</v>
      </c>
      <c r="AE17" s="639">
        <v>0</v>
      </c>
      <c r="AF17" s="639">
        <v>0</v>
      </c>
      <c r="AG17" s="639">
        <v>24.727915364703289</v>
      </c>
      <c r="AH17" s="639">
        <v>0</v>
      </c>
      <c r="AI17" s="639">
        <v>0</v>
      </c>
      <c r="AJ17" s="639">
        <v>0</v>
      </c>
      <c r="AK17" s="639">
        <v>0</v>
      </c>
      <c r="AL17" s="639">
        <v>2.7E-2</v>
      </c>
      <c r="AM17" s="639">
        <v>0</v>
      </c>
      <c r="AN17" s="639">
        <v>3.1682000000000002E-2</v>
      </c>
      <c r="AO17" s="639">
        <v>12.103442364507281</v>
      </c>
      <c r="AP17" s="639">
        <v>0</v>
      </c>
      <c r="AQ17" s="639">
        <v>2.97</v>
      </c>
      <c r="AR17" s="744">
        <v>553.81436222629486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16.801498325291774</v>
      </c>
      <c r="F18" s="636">
        <v>0</v>
      </c>
      <c r="G18" s="636">
        <v>0</v>
      </c>
      <c r="H18" s="636">
        <v>0</v>
      </c>
      <c r="I18" s="636">
        <v>0</v>
      </c>
      <c r="J18" s="636">
        <v>5.7259025473390572</v>
      </c>
      <c r="K18" s="636">
        <v>0</v>
      </c>
      <c r="L18" s="636">
        <v>27.950115519874387</v>
      </c>
      <c r="M18" s="636">
        <v>0</v>
      </c>
      <c r="N18" s="636">
        <v>0</v>
      </c>
      <c r="O18" s="636">
        <v>0</v>
      </c>
      <c r="P18" s="636">
        <v>0</v>
      </c>
      <c r="Q18" s="636">
        <v>5.7259025473390572</v>
      </c>
      <c r="R18" s="636">
        <v>0</v>
      </c>
      <c r="S18" s="636">
        <v>0</v>
      </c>
      <c r="T18" s="636">
        <v>0</v>
      </c>
      <c r="U18" s="636">
        <v>0</v>
      </c>
      <c r="V18" s="636">
        <v>2.2126E-2</v>
      </c>
      <c r="W18" s="636">
        <v>16.801498325291774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2.369712732749476</v>
      </c>
      <c r="AD18" s="636">
        <v>0</v>
      </c>
      <c r="AE18" s="636">
        <v>0</v>
      </c>
      <c r="AF18" s="636">
        <v>0</v>
      </c>
      <c r="AG18" s="636">
        <v>7.663137783843485E-2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3.1682000000000002E-2</v>
      </c>
      <c r="AO18" s="636">
        <v>0</v>
      </c>
      <c r="AP18" s="636">
        <v>0</v>
      </c>
      <c r="AQ18" s="636">
        <v>0</v>
      </c>
      <c r="AR18" s="744">
        <v>41.643389455209956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111.09216144148023</v>
      </c>
      <c r="F19" s="636">
        <v>0</v>
      </c>
      <c r="G19" s="636">
        <v>0</v>
      </c>
      <c r="H19" s="636">
        <v>0</v>
      </c>
      <c r="I19" s="636">
        <v>45.405943836556148</v>
      </c>
      <c r="J19" s="636">
        <v>12.958333255991583</v>
      </c>
      <c r="K19" s="636">
        <v>0</v>
      </c>
      <c r="L19" s="636">
        <v>216.22883262754158</v>
      </c>
      <c r="M19" s="636">
        <v>0</v>
      </c>
      <c r="N19" s="636">
        <v>48.188791731275224</v>
      </c>
      <c r="O19" s="636">
        <v>0</v>
      </c>
      <c r="P19" s="636">
        <v>0</v>
      </c>
      <c r="Q19" s="636">
        <v>20.557922635291348</v>
      </c>
      <c r="R19" s="636">
        <v>20.394495999999997</v>
      </c>
      <c r="S19" s="636">
        <v>0</v>
      </c>
      <c r="T19" s="636">
        <v>0</v>
      </c>
      <c r="U19" s="636">
        <v>0</v>
      </c>
      <c r="V19" s="636">
        <v>0</v>
      </c>
      <c r="W19" s="636">
        <v>78.349862743765613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12.456410606090252</v>
      </c>
      <c r="AD19" s="636">
        <v>42.548703995978997</v>
      </c>
      <c r="AE19" s="636">
        <v>0</v>
      </c>
      <c r="AF19" s="636">
        <v>0</v>
      </c>
      <c r="AG19" s="636">
        <v>24.651283986864854</v>
      </c>
      <c r="AH19" s="636">
        <v>0</v>
      </c>
      <c r="AI19" s="636">
        <v>0</v>
      </c>
      <c r="AJ19" s="636">
        <v>0</v>
      </c>
      <c r="AK19" s="636">
        <v>0</v>
      </c>
      <c r="AL19" s="636">
        <v>2.7E-2</v>
      </c>
      <c r="AM19" s="636">
        <v>0</v>
      </c>
      <c r="AN19" s="636">
        <v>0</v>
      </c>
      <c r="AO19" s="636">
        <v>12.103442364507281</v>
      </c>
      <c r="AP19" s="636">
        <v>0</v>
      </c>
      <c r="AQ19" s="636">
        <v>2.97</v>
      </c>
      <c r="AR19" s="744">
        <v>512.17097277108485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17.207537222086327</v>
      </c>
      <c r="F20" s="639">
        <v>0</v>
      </c>
      <c r="G20" s="639">
        <v>0</v>
      </c>
      <c r="H20" s="639">
        <v>0</v>
      </c>
      <c r="I20" s="639">
        <v>16.642559715658479</v>
      </c>
      <c r="J20" s="639">
        <v>0.68891887488301817</v>
      </c>
      <c r="K20" s="639">
        <v>0</v>
      </c>
      <c r="L20" s="639">
        <v>3.7540212299263527E-2</v>
      </c>
      <c r="M20" s="639">
        <v>0</v>
      </c>
      <c r="N20" s="639">
        <v>0</v>
      </c>
      <c r="O20" s="639">
        <v>0</v>
      </c>
      <c r="P20" s="639">
        <v>0</v>
      </c>
      <c r="Q20" s="639">
        <v>75.665098775562981</v>
      </c>
      <c r="R20" s="639">
        <v>3.0036760421737698</v>
      </c>
      <c r="S20" s="639">
        <v>0</v>
      </c>
      <c r="T20" s="639">
        <v>0</v>
      </c>
      <c r="U20" s="639">
        <v>0</v>
      </c>
      <c r="V20" s="639">
        <v>0</v>
      </c>
      <c r="W20" s="639">
        <v>71.091324888540015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5.973992152629525</v>
      </c>
      <c r="AE20" s="639">
        <v>0</v>
      </c>
      <c r="AF20" s="639">
        <v>0</v>
      </c>
      <c r="AG20" s="639">
        <v>0.17123158991618653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3.8501924083043155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3.0104212299263529E-2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2.5076450421737699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2.5385897914033029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17.207537222086327</v>
      </c>
      <c r="F22" s="638">
        <v>0</v>
      </c>
      <c r="G22" s="638">
        <v>0</v>
      </c>
      <c r="H22" s="638">
        <v>0</v>
      </c>
      <c r="I22" s="638">
        <v>16.642559715658479</v>
      </c>
      <c r="J22" s="638">
        <v>0.68891887488301817</v>
      </c>
      <c r="K22" s="638">
        <v>0</v>
      </c>
      <c r="L22" s="638">
        <v>7.4359999999999999E-3</v>
      </c>
      <c r="M22" s="638">
        <v>0</v>
      </c>
      <c r="N22" s="638">
        <v>0</v>
      </c>
      <c r="O22" s="638">
        <v>0</v>
      </c>
      <c r="P22" s="638">
        <v>0</v>
      </c>
      <c r="Q22" s="638">
        <v>75.665098775562981</v>
      </c>
      <c r="R22" s="638">
        <v>0.496031</v>
      </c>
      <c r="S22" s="638">
        <v>0</v>
      </c>
      <c r="T22" s="638">
        <v>0</v>
      </c>
      <c r="U22" s="638">
        <v>0</v>
      </c>
      <c r="V22" s="638">
        <v>0</v>
      </c>
      <c r="W22" s="638">
        <v>71.091324888540015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5.973992152629525</v>
      </c>
      <c r="AE22" s="638">
        <v>0</v>
      </c>
      <c r="AF22" s="638">
        <v>0</v>
      </c>
      <c r="AG22" s="638">
        <v>0.17123158991618653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1.3116026169010127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797.17626572628819</v>
      </c>
      <c r="F23" s="638">
        <v>0</v>
      </c>
      <c r="G23" s="638">
        <v>0</v>
      </c>
      <c r="H23" s="638">
        <v>0</v>
      </c>
      <c r="I23" s="638">
        <v>23.598532678649399</v>
      </c>
      <c r="J23" s="638">
        <v>17.006314059920051</v>
      </c>
      <c r="K23" s="638">
        <v>0</v>
      </c>
      <c r="L23" s="638">
        <v>103.29055411998863</v>
      </c>
      <c r="M23" s="638">
        <v>0</v>
      </c>
      <c r="N23" s="638">
        <v>0.83015067477976778</v>
      </c>
      <c r="O23" s="638">
        <v>0.84527506834529154</v>
      </c>
      <c r="P23" s="638">
        <v>0</v>
      </c>
      <c r="Q23" s="638">
        <v>162.5767669320451</v>
      </c>
      <c r="R23" s="638">
        <v>184.19077366894697</v>
      </c>
      <c r="S23" s="638">
        <v>6.7931614637945725E-2</v>
      </c>
      <c r="T23" s="638">
        <v>0</v>
      </c>
      <c r="U23" s="638">
        <v>0</v>
      </c>
      <c r="V23" s="638">
        <v>8.1841460582965264E-2</v>
      </c>
      <c r="W23" s="638">
        <v>877.92378321196088</v>
      </c>
      <c r="X23" s="638">
        <v>0.1976076441072587</v>
      </c>
      <c r="Y23" s="638">
        <v>0</v>
      </c>
      <c r="Z23" s="638">
        <v>0</v>
      </c>
      <c r="AA23" s="638">
        <v>0</v>
      </c>
      <c r="AB23" s="638">
        <v>0</v>
      </c>
      <c r="AC23" s="638">
        <v>12.030135101036542</v>
      </c>
      <c r="AD23" s="638">
        <v>140.295235241211</v>
      </c>
      <c r="AE23" s="638">
        <v>0</v>
      </c>
      <c r="AF23" s="638">
        <v>0</v>
      </c>
      <c r="AG23" s="638">
        <v>13.012808402679156</v>
      </c>
      <c r="AH23" s="638">
        <v>0</v>
      </c>
      <c r="AI23" s="638">
        <v>0</v>
      </c>
      <c r="AJ23" s="638">
        <v>0</v>
      </c>
      <c r="AK23" s="638">
        <v>0</v>
      </c>
      <c r="AL23" s="638">
        <v>3.7714502636936005</v>
      </c>
      <c r="AM23" s="638">
        <v>0</v>
      </c>
      <c r="AN23" s="638">
        <v>5.0463603792391717E-2</v>
      </c>
      <c r="AO23" s="638">
        <v>5.1256802684774101</v>
      </c>
      <c r="AP23" s="638">
        <v>0</v>
      </c>
      <c r="AQ23" s="638">
        <v>13.398281153048554</v>
      </c>
      <c r="AR23" s="744">
        <v>500.47542789935392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124.380549516046</v>
      </c>
      <c r="F24" s="638">
        <v>0</v>
      </c>
      <c r="G24" s="638">
        <v>0</v>
      </c>
      <c r="H24" s="638">
        <v>0</v>
      </c>
      <c r="I24" s="638">
        <v>23.326990027304429</v>
      </c>
      <c r="J24" s="638">
        <v>14.427903437856408</v>
      </c>
      <c r="K24" s="638">
        <v>0</v>
      </c>
      <c r="L24" s="638">
        <v>102.88337078186936</v>
      </c>
      <c r="M24" s="638">
        <v>0</v>
      </c>
      <c r="N24" s="638">
        <v>0.7988365256178197</v>
      </c>
      <c r="O24" s="638">
        <v>0.84527506834529154</v>
      </c>
      <c r="P24" s="638">
        <v>0</v>
      </c>
      <c r="Q24" s="638">
        <v>123.67715662631186</v>
      </c>
      <c r="R24" s="638">
        <v>165.33232800066517</v>
      </c>
      <c r="S24" s="638">
        <v>6.7931614637945725E-2</v>
      </c>
      <c r="T24" s="638">
        <v>0</v>
      </c>
      <c r="U24" s="638">
        <v>0</v>
      </c>
      <c r="V24" s="638">
        <v>8.1841460582965264E-2</v>
      </c>
      <c r="W24" s="638">
        <v>174.1266121699378</v>
      </c>
      <c r="X24" s="638">
        <v>0.1976076441072587</v>
      </c>
      <c r="Y24" s="638">
        <v>0</v>
      </c>
      <c r="Z24" s="638">
        <v>0</v>
      </c>
      <c r="AA24" s="638">
        <v>0</v>
      </c>
      <c r="AB24" s="638">
        <v>0</v>
      </c>
      <c r="AC24" s="638">
        <v>10.146553817497354</v>
      </c>
      <c r="AD24" s="638">
        <v>25.745141198664484</v>
      </c>
      <c r="AE24" s="638">
        <v>0</v>
      </c>
      <c r="AF24" s="638">
        <v>0</v>
      </c>
      <c r="AG24" s="638">
        <v>13.00741341030667</v>
      </c>
      <c r="AH24" s="638">
        <v>0</v>
      </c>
      <c r="AI24" s="638">
        <v>0</v>
      </c>
      <c r="AJ24" s="638">
        <v>0</v>
      </c>
      <c r="AK24" s="638">
        <v>0</v>
      </c>
      <c r="AL24" s="638">
        <v>3.7714502636936005</v>
      </c>
      <c r="AM24" s="638">
        <v>0</v>
      </c>
      <c r="AN24" s="638">
        <v>5.0463603792391717E-2</v>
      </c>
      <c r="AO24" s="638">
        <v>0.1235237661106813</v>
      </c>
      <c r="AP24" s="638">
        <v>0</v>
      </c>
      <c r="AQ24" s="638">
        <v>2.1116004632218539</v>
      </c>
      <c r="AR24" s="744">
        <v>347.18358896068003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672.79571621024218</v>
      </c>
      <c r="F25" s="638">
        <v>0</v>
      </c>
      <c r="G25" s="638">
        <v>0</v>
      </c>
      <c r="H25" s="638">
        <v>0</v>
      </c>
      <c r="I25" s="638">
        <v>0.27154265134497024</v>
      </c>
      <c r="J25" s="638">
        <v>2.5784106220636436</v>
      </c>
      <c r="K25" s="638">
        <v>0</v>
      </c>
      <c r="L25" s="638">
        <v>0.40718333811927254</v>
      </c>
      <c r="M25" s="638">
        <v>0</v>
      </c>
      <c r="N25" s="638">
        <v>3.1314149161948031E-2</v>
      </c>
      <c r="O25" s="638">
        <v>0</v>
      </c>
      <c r="P25" s="638">
        <v>0</v>
      </c>
      <c r="Q25" s="638">
        <v>38.899610305733241</v>
      </c>
      <c r="R25" s="638">
        <v>18.858445668281796</v>
      </c>
      <c r="S25" s="638">
        <v>0</v>
      </c>
      <c r="T25" s="638">
        <v>0</v>
      </c>
      <c r="U25" s="638">
        <v>0</v>
      </c>
      <c r="V25" s="638">
        <v>0</v>
      </c>
      <c r="W25" s="638">
        <v>703.79717104202302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1.8835812835391874</v>
      </c>
      <c r="AD25" s="638">
        <v>114.55009404254653</v>
      </c>
      <c r="AE25" s="638">
        <v>0</v>
      </c>
      <c r="AF25" s="638">
        <v>0</v>
      </c>
      <c r="AG25" s="638">
        <v>5.3949923724854994E-3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5.0021565023667289</v>
      </c>
      <c r="AP25" s="638">
        <v>0</v>
      </c>
      <c r="AQ25" s="638">
        <v>11.286680689826699</v>
      </c>
      <c r="AR25" s="744">
        <v>153.29183893867389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626.39678400000003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0.78019700000000003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626.39678400000003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0.78019700000000003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1587.496813775997</v>
      </c>
      <c r="F29" s="372">
        <v>0</v>
      </c>
      <c r="G29" s="372">
        <v>0</v>
      </c>
      <c r="H29" s="372">
        <v>0</v>
      </c>
      <c r="I29" s="372">
        <v>115.62364279653062</v>
      </c>
      <c r="J29" s="372">
        <v>93.365358025548574</v>
      </c>
      <c r="K29" s="372">
        <v>0</v>
      </c>
      <c r="L29" s="372">
        <v>1374.1027181757781</v>
      </c>
      <c r="M29" s="372">
        <v>0</v>
      </c>
      <c r="N29" s="372">
        <v>49.25084115511951</v>
      </c>
      <c r="O29" s="372">
        <v>3.7898915836781932</v>
      </c>
      <c r="P29" s="372">
        <v>0</v>
      </c>
      <c r="Q29" s="372">
        <v>361.2962823959864</v>
      </c>
      <c r="R29" s="372">
        <v>430.21486931542449</v>
      </c>
      <c r="S29" s="372">
        <v>0.16793161463794573</v>
      </c>
      <c r="T29" s="372">
        <v>0</v>
      </c>
      <c r="U29" s="372">
        <v>6.0784000000000005E-2</v>
      </c>
      <c r="V29" s="372">
        <v>0.14255446058296528</v>
      </c>
      <c r="W29" s="372">
        <v>1707.8470864469891</v>
      </c>
      <c r="X29" s="372">
        <v>0.49760764410725866</v>
      </c>
      <c r="Y29" s="372">
        <v>0</v>
      </c>
      <c r="Z29" s="372">
        <v>0</v>
      </c>
      <c r="AA29" s="372">
        <v>0</v>
      </c>
      <c r="AB29" s="372">
        <v>0</v>
      </c>
      <c r="AC29" s="372">
        <v>113.39709070176357</v>
      </c>
      <c r="AD29" s="372">
        <v>307.92413247588354</v>
      </c>
      <c r="AE29" s="372">
        <v>0</v>
      </c>
      <c r="AF29" s="372">
        <v>0</v>
      </c>
      <c r="AG29" s="372">
        <v>79.960546150577727</v>
      </c>
      <c r="AH29" s="372">
        <v>0</v>
      </c>
      <c r="AI29" s="372">
        <v>0</v>
      </c>
      <c r="AJ29" s="372">
        <v>0</v>
      </c>
      <c r="AK29" s="372">
        <v>0</v>
      </c>
      <c r="AL29" s="372">
        <v>55.218445287461861</v>
      </c>
      <c r="AM29" s="372">
        <v>0</v>
      </c>
      <c r="AN29" s="372">
        <v>8.7145603792391724E-2</v>
      </c>
      <c r="AO29" s="372">
        <v>55.641679632984697</v>
      </c>
      <c r="AP29" s="372">
        <v>0</v>
      </c>
      <c r="AQ29" s="372">
        <v>31.897120467537622</v>
      </c>
      <c r="AR29" s="743">
        <v>2058.0770992502653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173</v>
      </c>
      <c r="C32" s="438"/>
      <c r="D32" s="637">
        <v>0</v>
      </c>
      <c r="E32" s="637">
        <v>112.15078824629487</v>
      </c>
      <c r="F32" s="637">
        <v>0</v>
      </c>
      <c r="G32" s="637">
        <v>0</v>
      </c>
      <c r="H32" s="637">
        <v>0</v>
      </c>
      <c r="I32" s="637">
        <v>3.5260716442981908</v>
      </c>
      <c r="J32" s="637">
        <v>0.35129454833936713</v>
      </c>
      <c r="K32" s="637">
        <v>0</v>
      </c>
      <c r="L32" s="637">
        <v>213.20991017144635</v>
      </c>
      <c r="M32" s="637">
        <v>0</v>
      </c>
      <c r="N32" s="637">
        <v>0</v>
      </c>
      <c r="O32" s="637">
        <v>0</v>
      </c>
      <c r="P32" s="637">
        <v>0</v>
      </c>
      <c r="Q32" s="637">
        <v>8.9843140848004719</v>
      </c>
      <c r="R32" s="637">
        <v>0.40629700000000002</v>
      </c>
      <c r="S32" s="637">
        <v>0</v>
      </c>
      <c r="T32" s="637">
        <v>0</v>
      </c>
      <c r="U32" s="637">
        <v>0</v>
      </c>
      <c r="V32" s="637">
        <v>0</v>
      </c>
      <c r="W32" s="637">
        <v>110.37381594515486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27.885791725916718</v>
      </c>
      <c r="AD32" s="637">
        <v>77.638225861419954</v>
      </c>
      <c r="AE32" s="637">
        <v>0</v>
      </c>
      <c r="AF32" s="637">
        <v>0</v>
      </c>
      <c r="AG32" s="637">
        <v>3.8969722182429711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436.0242550403056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39.967746360612537</v>
      </c>
      <c r="F33" s="639">
        <v>0</v>
      </c>
      <c r="G33" s="636">
        <v>0</v>
      </c>
      <c r="H33" s="639">
        <v>0</v>
      </c>
      <c r="I33" s="639">
        <v>1.4077134651898857</v>
      </c>
      <c r="J33" s="639">
        <v>1.390095468738347E-2</v>
      </c>
      <c r="K33" s="639">
        <v>0</v>
      </c>
      <c r="L33" s="639">
        <v>62.858474000000001</v>
      </c>
      <c r="M33" s="639">
        <v>0</v>
      </c>
      <c r="N33" s="639">
        <v>0</v>
      </c>
      <c r="O33" s="639">
        <v>0</v>
      </c>
      <c r="P33" s="639">
        <v>0</v>
      </c>
      <c r="Q33" s="639">
        <v>1.0119095300317299E-2</v>
      </c>
      <c r="R33" s="639">
        <v>0.40629700000000002</v>
      </c>
      <c r="S33" s="639">
        <v>0</v>
      </c>
      <c r="T33" s="639">
        <v>0</v>
      </c>
      <c r="U33" s="639">
        <v>0</v>
      </c>
      <c r="V33" s="639">
        <v>0</v>
      </c>
      <c r="W33" s="639">
        <v>39.978776982072553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27.885791725916718</v>
      </c>
      <c r="AD33" s="639">
        <v>26.788826600438323</v>
      </c>
      <c r="AE33" s="639">
        <v>0</v>
      </c>
      <c r="AF33" s="639">
        <v>0</v>
      </c>
      <c r="AG33" s="639">
        <v>1.7672727105906219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127.78919403694564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0.69566106720748389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0.203148</v>
      </c>
      <c r="S34" s="636">
        <v>0</v>
      </c>
      <c r="T34" s="636">
        <v>0</v>
      </c>
      <c r="U34" s="636">
        <v>0</v>
      </c>
      <c r="V34" s="636">
        <v>0</v>
      </c>
      <c r="W34" s="636">
        <v>0.69566106720748389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0.20314800000000011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39.272085293405055</v>
      </c>
      <c r="F35" s="636">
        <v>0</v>
      </c>
      <c r="G35" s="636">
        <v>0</v>
      </c>
      <c r="H35" s="636">
        <v>0</v>
      </c>
      <c r="I35" s="636">
        <v>1.4077134651898857</v>
      </c>
      <c r="J35" s="636">
        <v>1.390095468738347E-2</v>
      </c>
      <c r="K35" s="636">
        <v>0</v>
      </c>
      <c r="L35" s="636">
        <v>62.858474000000001</v>
      </c>
      <c r="M35" s="636">
        <v>0</v>
      </c>
      <c r="N35" s="636">
        <v>0</v>
      </c>
      <c r="O35" s="636">
        <v>0</v>
      </c>
      <c r="P35" s="636">
        <v>0</v>
      </c>
      <c r="Q35" s="636">
        <v>1.0119095300317299E-2</v>
      </c>
      <c r="R35" s="636">
        <v>0.203149</v>
      </c>
      <c r="S35" s="636">
        <v>0</v>
      </c>
      <c r="T35" s="636">
        <v>0</v>
      </c>
      <c r="U35" s="636">
        <v>0</v>
      </c>
      <c r="V35" s="636">
        <v>0</v>
      </c>
      <c r="W35" s="636">
        <v>39.283115914865071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27.885791725916718</v>
      </c>
      <c r="AD35" s="636">
        <v>26.788826600438323</v>
      </c>
      <c r="AE35" s="636">
        <v>0</v>
      </c>
      <c r="AF35" s="636">
        <v>0</v>
      </c>
      <c r="AG35" s="636">
        <v>1.7672727105906219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127.58604603694565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9">
        <v>0</v>
      </c>
      <c r="E36" s="639">
        <v>5.8081455190857207</v>
      </c>
      <c r="F36" s="639">
        <v>0</v>
      </c>
      <c r="G36" s="639">
        <v>0</v>
      </c>
      <c r="H36" s="639">
        <v>0</v>
      </c>
      <c r="I36" s="639">
        <v>2.1183581791083053</v>
      </c>
      <c r="J36" s="639">
        <v>0.33739359365198368</v>
      </c>
      <c r="K36" s="639">
        <v>0</v>
      </c>
      <c r="L36" s="639">
        <v>149.76</v>
      </c>
      <c r="M36" s="639">
        <v>0</v>
      </c>
      <c r="N36" s="639">
        <v>0</v>
      </c>
      <c r="O36" s="639">
        <v>0</v>
      </c>
      <c r="P36" s="639">
        <v>0</v>
      </c>
      <c r="Q36" s="639">
        <v>2.896461655817605E-3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4.0230443901496313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17.089832005135587</v>
      </c>
      <c r="AE36" s="639">
        <v>0</v>
      </c>
      <c r="AF36" s="639">
        <v>0</v>
      </c>
      <c r="AG36" s="639">
        <v>2.1296995076523495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276.53670050765237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5.8081455190857207</v>
      </c>
      <c r="F38" s="636">
        <v>0</v>
      </c>
      <c r="G38" s="636">
        <v>0</v>
      </c>
      <c r="H38" s="636">
        <v>0</v>
      </c>
      <c r="I38" s="636">
        <v>2.1183581791083053</v>
      </c>
      <c r="J38" s="636">
        <v>0.33739359365198368</v>
      </c>
      <c r="K38" s="636">
        <v>0</v>
      </c>
      <c r="L38" s="636">
        <v>149.76</v>
      </c>
      <c r="M38" s="636">
        <v>0</v>
      </c>
      <c r="N38" s="636">
        <v>0</v>
      </c>
      <c r="O38" s="636">
        <v>0</v>
      </c>
      <c r="P38" s="636">
        <v>0</v>
      </c>
      <c r="Q38" s="636">
        <v>2.896461655817605E-3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4.0230443901496313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17.089832005135587</v>
      </c>
      <c r="AE38" s="636">
        <v>0</v>
      </c>
      <c r="AF38" s="636">
        <v>0</v>
      </c>
      <c r="AG38" s="636">
        <v>2.1296995076523495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276.53670050765237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4.2951114855516682E-3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1.2527757616917603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1.3933178216217982E-3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1.2589349680278303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9.0609999999995416E-3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4.2951114855516682E-3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1.2527757616917603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1.3933178216217982E-3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1.2589349680278303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9.0609999999995416E-3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66.370601255111055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0.59143617144634697</v>
      </c>
      <c r="M42" s="638">
        <v>0</v>
      </c>
      <c r="N42" s="638">
        <v>0</v>
      </c>
      <c r="O42" s="638">
        <v>0</v>
      </c>
      <c r="P42" s="638">
        <v>0</v>
      </c>
      <c r="Q42" s="638">
        <v>7.7185227661525762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66.370601255111055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32.50063228781822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31.689299495707623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0.59143617144634697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6.9071899740419926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66.370601255111055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7.7185227661525762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66.370601255111055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32.50063228781822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24.782109521665632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174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112.15078824629487</v>
      </c>
      <c r="F48" s="639">
        <v>0</v>
      </c>
      <c r="G48" s="639">
        <v>0</v>
      </c>
      <c r="H48" s="639">
        <v>0</v>
      </c>
      <c r="I48" s="639">
        <v>3.5260716442981908</v>
      </c>
      <c r="J48" s="639">
        <v>0.35129454833936713</v>
      </c>
      <c r="K48" s="639">
        <v>0</v>
      </c>
      <c r="L48" s="639">
        <v>213.20991017144635</v>
      </c>
      <c r="M48" s="639">
        <v>0</v>
      </c>
      <c r="N48" s="639">
        <v>0</v>
      </c>
      <c r="O48" s="639">
        <v>0</v>
      </c>
      <c r="P48" s="639">
        <v>0</v>
      </c>
      <c r="Q48" s="639">
        <v>8.9843140848004719</v>
      </c>
      <c r="R48" s="639">
        <v>0.40629700000000002</v>
      </c>
      <c r="S48" s="639">
        <v>0</v>
      </c>
      <c r="T48" s="639">
        <v>0</v>
      </c>
      <c r="U48" s="639">
        <v>0</v>
      </c>
      <c r="V48" s="639">
        <v>0</v>
      </c>
      <c r="W48" s="639">
        <v>110.37381594515486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27.885791725916718</v>
      </c>
      <c r="AD48" s="639">
        <v>77.638225861419954</v>
      </c>
      <c r="AE48" s="639">
        <v>0</v>
      </c>
      <c r="AF48" s="639">
        <v>0</v>
      </c>
      <c r="AG48" s="639">
        <v>3.8969722182429711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436.0242550403056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  <c r="M49" s="638" t="s">
        <v>297</v>
      </c>
      <c r="N49" s="638" t="s">
        <v>297</v>
      </c>
      <c r="O49" s="638" t="s">
        <v>297</v>
      </c>
      <c r="P49" s="638" t="s">
        <v>297</v>
      </c>
      <c r="Q49" s="638" t="s">
        <v>297</v>
      </c>
      <c r="R49" s="638" t="s">
        <v>297</v>
      </c>
      <c r="S49" s="638" t="s">
        <v>297</v>
      </c>
      <c r="T49" s="638" t="s">
        <v>297</v>
      </c>
      <c r="U49" s="638" t="s">
        <v>297</v>
      </c>
      <c r="V49" s="638" t="s">
        <v>297</v>
      </c>
      <c r="W49" s="638" t="s">
        <v>297</v>
      </c>
      <c r="X49" s="638" t="s">
        <v>297</v>
      </c>
      <c r="Y49" s="638" t="s">
        <v>297</v>
      </c>
      <c r="Z49" s="638" t="s">
        <v>297</v>
      </c>
      <c r="AA49" s="638" t="s">
        <v>297</v>
      </c>
      <c r="AB49" s="638" t="s">
        <v>297</v>
      </c>
      <c r="AC49" s="638" t="s">
        <v>297</v>
      </c>
      <c r="AD49" s="638" t="s">
        <v>297</v>
      </c>
      <c r="AE49" s="638" t="s">
        <v>297</v>
      </c>
      <c r="AF49" s="638" t="s">
        <v>297</v>
      </c>
      <c r="AG49" s="638" t="s">
        <v>297</v>
      </c>
      <c r="AH49" s="638" t="s">
        <v>297</v>
      </c>
      <c r="AI49" s="638" t="s">
        <v>297</v>
      </c>
      <c r="AJ49" s="638" t="s">
        <v>297</v>
      </c>
      <c r="AK49" s="638" t="s">
        <v>297</v>
      </c>
      <c r="AL49" s="638" t="s">
        <v>297</v>
      </c>
      <c r="AM49" s="638" t="s">
        <v>297</v>
      </c>
      <c r="AN49" s="638" t="s">
        <v>297</v>
      </c>
      <c r="AO49" s="638" t="s">
        <v>297</v>
      </c>
      <c r="AP49" s="638" t="s">
        <v>297</v>
      </c>
      <c r="AQ49" s="638" t="s">
        <v>297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112.15078824629484</v>
      </c>
      <c r="F50" s="640">
        <v>0</v>
      </c>
      <c r="G50" s="640">
        <v>0</v>
      </c>
      <c r="H50" s="640">
        <v>0</v>
      </c>
      <c r="I50" s="640">
        <v>3.5260716442981908</v>
      </c>
      <c r="J50" s="640">
        <v>0.35129454833936713</v>
      </c>
      <c r="K50" s="640">
        <v>0</v>
      </c>
      <c r="L50" s="640">
        <v>39.76</v>
      </c>
      <c r="M50" s="640">
        <v>0</v>
      </c>
      <c r="N50" s="640">
        <v>0</v>
      </c>
      <c r="O50" s="640">
        <v>0</v>
      </c>
      <c r="P50" s="640">
        <v>0</v>
      </c>
      <c r="Q50" s="640">
        <v>8.9843140848004719</v>
      </c>
      <c r="R50" s="640">
        <v>0.40629700000000002</v>
      </c>
      <c r="S50" s="640">
        <v>0</v>
      </c>
      <c r="T50" s="640">
        <v>0</v>
      </c>
      <c r="U50" s="640">
        <v>0</v>
      </c>
      <c r="V50" s="640">
        <v>0</v>
      </c>
      <c r="W50" s="640">
        <v>110.37381594515485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2.3857917259167172</v>
      </c>
      <c r="AD50" s="640">
        <v>77.638225861419954</v>
      </c>
      <c r="AE50" s="640">
        <v>0</v>
      </c>
      <c r="AF50" s="640">
        <v>0</v>
      </c>
      <c r="AG50" s="640">
        <v>3.8969722182429716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117.44225106626362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123.44991017144635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25.5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268.58200397404204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50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50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173</v>
      </c>
      <c r="C55" s="438"/>
      <c r="D55" s="437">
        <v>0</v>
      </c>
      <c r="E55" s="437">
        <v>28.101694727034488</v>
      </c>
      <c r="F55" s="637">
        <v>0</v>
      </c>
      <c r="G55" s="637">
        <v>0</v>
      </c>
      <c r="H55" s="637">
        <v>0</v>
      </c>
      <c r="I55" s="637">
        <v>1.8980306151743005</v>
      </c>
      <c r="J55" s="637">
        <v>8.0168470104586227</v>
      </c>
      <c r="K55" s="637">
        <v>0</v>
      </c>
      <c r="L55" s="637">
        <v>1960.2642561024295</v>
      </c>
      <c r="M55" s="637">
        <v>0</v>
      </c>
      <c r="N55" s="637">
        <v>32.57228822283345</v>
      </c>
      <c r="O55" s="637">
        <v>6.7157560000000007</v>
      </c>
      <c r="P55" s="637">
        <v>0</v>
      </c>
      <c r="Q55" s="637">
        <v>195.5260946470147</v>
      </c>
      <c r="R55" s="637">
        <v>405.42056896370184</v>
      </c>
      <c r="S55" s="637">
        <v>0</v>
      </c>
      <c r="T55" s="637">
        <v>0</v>
      </c>
      <c r="U55" s="637">
        <v>0</v>
      </c>
      <c r="V55" s="637">
        <v>0</v>
      </c>
      <c r="W55" s="637">
        <v>184.08570077677882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148.19624664168524</v>
      </c>
      <c r="AD55" s="637">
        <v>749.24091385079225</v>
      </c>
      <c r="AE55" s="637">
        <v>0</v>
      </c>
      <c r="AF55" s="637">
        <v>0</v>
      </c>
      <c r="AG55" s="637">
        <v>2.2045762882256548</v>
      </c>
      <c r="AH55" s="637">
        <v>0</v>
      </c>
      <c r="AI55" s="637">
        <v>0</v>
      </c>
      <c r="AJ55" s="637">
        <v>0</v>
      </c>
      <c r="AK55" s="637">
        <v>0</v>
      </c>
      <c r="AL55" s="637">
        <v>15.777397000000001</v>
      </c>
      <c r="AM55" s="637">
        <v>0</v>
      </c>
      <c r="AN55" s="637">
        <v>0</v>
      </c>
      <c r="AO55" s="637">
        <v>317.07667800000002</v>
      </c>
      <c r="AP55" s="637">
        <v>0</v>
      </c>
      <c r="AQ55" s="637">
        <v>24.632598999999999</v>
      </c>
      <c r="AR55" s="637">
        <v>3721.3724211408012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1599.3654490512147</v>
      </c>
      <c r="M56" s="372">
        <v>0</v>
      </c>
      <c r="N56" s="372">
        <v>16.286091350743074</v>
      </c>
      <c r="O56" s="372">
        <v>6.4238110000000006</v>
      </c>
      <c r="P56" s="372">
        <v>0</v>
      </c>
      <c r="Q56" s="372">
        <v>145.28309872562556</v>
      </c>
      <c r="R56" s="372">
        <v>252.20990750000013</v>
      </c>
      <c r="S56" s="372">
        <v>0</v>
      </c>
      <c r="T56" s="372">
        <v>0</v>
      </c>
      <c r="U56" s="372">
        <v>0</v>
      </c>
      <c r="V56" s="372">
        <v>0</v>
      </c>
      <c r="W56" s="372">
        <v>145.28309872562556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132.8497229859137</v>
      </c>
      <c r="AD56" s="372">
        <v>356.70414699999998</v>
      </c>
      <c r="AE56" s="372">
        <v>0</v>
      </c>
      <c r="AF56" s="372">
        <v>0</v>
      </c>
      <c r="AG56" s="372">
        <v>1.9941732882256549</v>
      </c>
      <c r="AH56" s="372">
        <v>0</v>
      </c>
      <c r="AI56" s="372">
        <v>0</v>
      </c>
      <c r="AJ56" s="372">
        <v>0</v>
      </c>
      <c r="AK56" s="372">
        <v>0</v>
      </c>
      <c r="AL56" s="372">
        <v>3.4815929999999997</v>
      </c>
      <c r="AM56" s="372">
        <v>0</v>
      </c>
      <c r="AN56" s="372">
        <v>0</v>
      </c>
      <c r="AO56" s="372">
        <v>23.127464000000003</v>
      </c>
      <c r="AP56" s="372">
        <v>0</v>
      </c>
      <c r="AQ56" s="372">
        <v>24.232599</v>
      </c>
      <c r="AR56" s="638">
        <v>2425.8383631760998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57.092730000000003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66.256135000000015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1542.2727190512146</v>
      </c>
      <c r="M58" s="636">
        <v>0</v>
      </c>
      <c r="N58" s="636">
        <v>16.286091350743074</v>
      </c>
      <c r="O58" s="636">
        <v>6.4238110000000006</v>
      </c>
      <c r="P58" s="636">
        <v>0</v>
      </c>
      <c r="Q58" s="636">
        <v>145.28309872562556</v>
      </c>
      <c r="R58" s="636">
        <v>252.20990750000013</v>
      </c>
      <c r="S58" s="636">
        <v>0</v>
      </c>
      <c r="T58" s="636">
        <v>0</v>
      </c>
      <c r="U58" s="636">
        <v>0</v>
      </c>
      <c r="V58" s="636">
        <v>0</v>
      </c>
      <c r="W58" s="636">
        <v>145.28309872562556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132.8497229859137</v>
      </c>
      <c r="AD58" s="636">
        <v>356.70414699999998</v>
      </c>
      <c r="AE58" s="636">
        <v>0</v>
      </c>
      <c r="AF58" s="636">
        <v>0</v>
      </c>
      <c r="AG58" s="636">
        <v>1.9941732882256549</v>
      </c>
      <c r="AH58" s="636">
        <v>0</v>
      </c>
      <c r="AI58" s="636">
        <v>0</v>
      </c>
      <c r="AJ58" s="636">
        <v>0</v>
      </c>
      <c r="AK58" s="636">
        <v>0</v>
      </c>
      <c r="AL58" s="636">
        <v>3.4815929999999997</v>
      </c>
      <c r="AM58" s="636">
        <v>0</v>
      </c>
      <c r="AN58" s="636">
        <v>0</v>
      </c>
      <c r="AO58" s="636">
        <v>23.127464000000003</v>
      </c>
      <c r="AP58" s="636">
        <v>0</v>
      </c>
      <c r="AQ58" s="636">
        <v>24.232599</v>
      </c>
      <c r="AR58" s="638">
        <v>2359.5822281760998</v>
      </c>
      <c r="AS58" s="590"/>
    </row>
    <row r="59" spans="1:56" s="14" customFormat="1" ht="18" customHeight="1">
      <c r="A59" s="76"/>
      <c r="B59" s="12" t="s">
        <v>171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5.5084112872008699</v>
      </c>
      <c r="K59" s="639">
        <v>0</v>
      </c>
      <c r="L59" s="639">
        <v>224.75491449999993</v>
      </c>
      <c r="M59" s="639">
        <v>0</v>
      </c>
      <c r="N59" s="639">
        <v>16.286196872090375</v>
      </c>
      <c r="O59" s="639">
        <v>0.29194500000000001</v>
      </c>
      <c r="P59" s="639">
        <v>0</v>
      </c>
      <c r="Q59" s="639">
        <v>0</v>
      </c>
      <c r="R59" s="639">
        <v>152.86420446370175</v>
      </c>
      <c r="S59" s="639">
        <v>0</v>
      </c>
      <c r="T59" s="639">
        <v>0</v>
      </c>
      <c r="U59" s="639">
        <v>0</v>
      </c>
      <c r="V59" s="639">
        <v>0</v>
      </c>
      <c r="W59" s="639">
        <v>5.5084112872008699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0.16871249999999999</v>
      </c>
      <c r="AD59" s="639">
        <v>1.7512135</v>
      </c>
      <c r="AE59" s="639">
        <v>0</v>
      </c>
      <c r="AF59" s="639">
        <v>0</v>
      </c>
      <c r="AG59" s="639">
        <v>0.19922100000000004</v>
      </c>
      <c r="AH59" s="639">
        <v>0</v>
      </c>
      <c r="AI59" s="639">
        <v>0</v>
      </c>
      <c r="AJ59" s="639">
        <v>0</v>
      </c>
      <c r="AK59" s="639">
        <v>0</v>
      </c>
      <c r="AL59" s="639">
        <v>10.495804</v>
      </c>
      <c r="AM59" s="639">
        <v>0</v>
      </c>
      <c r="AN59" s="639">
        <v>0</v>
      </c>
      <c r="AO59" s="639">
        <v>73.477315000000004</v>
      </c>
      <c r="AP59" s="639">
        <v>0</v>
      </c>
      <c r="AQ59" s="639">
        <v>0</v>
      </c>
      <c r="AR59" s="638">
        <v>522.3876551374035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19.319999999999993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19.319999999999993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5.5084112872008699</v>
      </c>
      <c r="K61" s="636">
        <v>0</v>
      </c>
      <c r="L61" s="636">
        <v>205.43491449999993</v>
      </c>
      <c r="M61" s="636">
        <v>0</v>
      </c>
      <c r="N61" s="636">
        <v>16.286196872090375</v>
      </c>
      <c r="O61" s="636">
        <v>0.29194500000000001</v>
      </c>
      <c r="P61" s="636">
        <v>0</v>
      </c>
      <c r="Q61" s="636">
        <v>0</v>
      </c>
      <c r="R61" s="636">
        <v>152.86420446370175</v>
      </c>
      <c r="S61" s="636">
        <v>0</v>
      </c>
      <c r="T61" s="636">
        <v>0</v>
      </c>
      <c r="U61" s="636">
        <v>0</v>
      </c>
      <c r="V61" s="636">
        <v>0</v>
      </c>
      <c r="W61" s="636">
        <v>5.5084112872008699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0.16871249999999999</v>
      </c>
      <c r="AD61" s="636">
        <v>1.7512135</v>
      </c>
      <c r="AE61" s="636">
        <v>0</v>
      </c>
      <c r="AF61" s="636">
        <v>0</v>
      </c>
      <c r="AG61" s="636">
        <v>0.19922100000000004</v>
      </c>
      <c r="AH61" s="636">
        <v>0</v>
      </c>
      <c r="AI61" s="636">
        <v>0</v>
      </c>
      <c r="AJ61" s="636">
        <v>0</v>
      </c>
      <c r="AK61" s="636">
        <v>0</v>
      </c>
      <c r="AL61" s="636">
        <v>10.495804</v>
      </c>
      <c r="AM61" s="636">
        <v>0</v>
      </c>
      <c r="AN61" s="636">
        <v>0</v>
      </c>
      <c r="AO61" s="636">
        <v>73.477315000000004</v>
      </c>
      <c r="AP61" s="636">
        <v>0</v>
      </c>
      <c r="AQ61" s="636">
        <v>0</v>
      </c>
      <c r="AR61" s="638">
        <v>503.06765513740356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8.5157146302631048E-2</v>
      </c>
      <c r="F62" s="639">
        <v>0</v>
      </c>
      <c r="G62" s="639">
        <v>0</v>
      </c>
      <c r="H62" s="639">
        <v>0</v>
      </c>
      <c r="I62" s="639">
        <v>3.9663416431052291E-2</v>
      </c>
      <c r="J62" s="639">
        <v>0.30258550125742645</v>
      </c>
      <c r="K62" s="639">
        <v>0</v>
      </c>
      <c r="L62" s="639">
        <v>136.02832749999999</v>
      </c>
      <c r="M62" s="639">
        <v>0</v>
      </c>
      <c r="N62" s="639">
        <v>0</v>
      </c>
      <c r="O62" s="639">
        <v>0</v>
      </c>
      <c r="P62" s="639">
        <v>0</v>
      </c>
      <c r="Q62" s="639">
        <v>13.204463553801624</v>
      </c>
      <c r="R62" s="639">
        <v>0.34645700000000001</v>
      </c>
      <c r="S62" s="639">
        <v>0</v>
      </c>
      <c r="T62" s="639">
        <v>0</v>
      </c>
      <c r="U62" s="639">
        <v>0</v>
      </c>
      <c r="V62" s="639">
        <v>0</v>
      </c>
      <c r="W62" s="639">
        <v>1.8115715475452199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9.8617999999999997E-2</v>
      </c>
      <c r="AD62" s="639">
        <v>11.949011918687528</v>
      </c>
      <c r="AE62" s="639">
        <v>0</v>
      </c>
      <c r="AF62" s="639">
        <v>0</v>
      </c>
      <c r="AG62" s="639">
        <v>1.1181999999999999E-2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160</v>
      </c>
      <c r="AP62" s="639">
        <v>0</v>
      </c>
      <c r="AQ62" s="639">
        <v>0</v>
      </c>
      <c r="AR62" s="638">
        <v>296.70511051349274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8.5157146302631048E-2</v>
      </c>
      <c r="F64" s="638">
        <v>0</v>
      </c>
      <c r="G64" s="638">
        <v>0</v>
      </c>
      <c r="H64" s="638">
        <v>0</v>
      </c>
      <c r="I64" s="638">
        <v>3.9663416431052291E-2</v>
      </c>
      <c r="J64" s="638">
        <v>0.30258550125742645</v>
      </c>
      <c r="K64" s="638">
        <v>0</v>
      </c>
      <c r="L64" s="638">
        <v>136.02832749999999</v>
      </c>
      <c r="M64" s="638">
        <v>0</v>
      </c>
      <c r="N64" s="638">
        <v>0</v>
      </c>
      <c r="O64" s="638">
        <v>0</v>
      </c>
      <c r="P64" s="638">
        <v>0</v>
      </c>
      <c r="Q64" s="638">
        <v>13.204463553801624</v>
      </c>
      <c r="R64" s="638">
        <v>0.34645700000000001</v>
      </c>
      <c r="S64" s="638">
        <v>0</v>
      </c>
      <c r="T64" s="638">
        <v>0</v>
      </c>
      <c r="U64" s="638">
        <v>0</v>
      </c>
      <c r="V64" s="638">
        <v>0</v>
      </c>
      <c r="W64" s="638">
        <v>1.8115715475452199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9.8617999999999997E-2</v>
      </c>
      <c r="AD64" s="638">
        <v>11.949011918687528</v>
      </c>
      <c r="AE64" s="638">
        <v>0</v>
      </c>
      <c r="AF64" s="638">
        <v>0</v>
      </c>
      <c r="AG64" s="638">
        <v>1.1181999999999999E-2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160</v>
      </c>
      <c r="AP64" s="638">
        <v>0</v>
      </c>
      <c r="AQ64" s="638">
        <v>0</v>
      </c>
      <c r="AR64" s="638">
        <v>296.70511051349274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28.016537580731857</v>
      </c>
      <c r="F65" s="638">
        <v>0</v>
      </c>
      <c r="G65" s="638">
        <v>0</v>
      </c>
      <c r="H65" s="638">
        <v>0</v>
      </c>
      <c r="I65" s="638">
        <v>1.8583671987432482</v>
      </c>
      <c r="J65" s="638">
        <v>2.2058502220003273</v>
      </c>
      <c r="K65" s="638">
        <v>0</v>
      </c>
      <c r="L65" s="638">
        <v>0.115565051214804</v>
      </c>
      <c r="M65" s="638">
        <v>0</v>
      </c>
      <c r="N65" s="638">
        <v>0</v>
      </c>
      <c r="O65" s="638">
        <v>0</v>
      </c>
      <c r="P65" s="638">
        <v>0</v>
      </c>
      <c r="Q65" s="638">
        <v>37.038532367587514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31.482619216407183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15.079193155771552</v>
      </c>
      <c r="AD65" s="638">
        <v>378.83654143210475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1.8000000000000009</v>
      </c>
      <c r="AM65" s="638">
        <v>0</v>
      </c>
      <c r="AN65" s="638">
        <v>0</v>
      </c>
      <c r="AO65" s="638">
        <v>60.471899000000001</v>
      </c>
      <c r="AP65" s="638">
        <v>0</v>
      </c>
      <c r="AQ65" s="638">
        <v>0.4</v>
      </c>
      <c r="AR65" s="638">
        <v>476.44129231380538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27.190842980571325</v>
      </c>
      <c r="F66" s="638">
        <v>0</v>
      </c>
      <c r="G66" s="638">
        <v>0</v>
      </c>
      <c r="H66" s="638">
        <v>0</v>
      </c>
      <c r="I66" s="638">
        <v>1.8213371464508414</v>
      </c>
      <c r="J66" s="638">
        <v>0.89636012057475245</v>
      </c>
      <c r="K66" s="638">
        <v>0</v>
      </c>
      <c r="L66" s="638">
        <v>0.115565051214804</v>
      </c>
      <c r="M66" s="638">
        <v>0</v>
      </c>
      <c r="N66" s="638">
        <v>0</v>
      </c>
      <c r="O66" s="638">
        <v>0</v>
      </c>
      <c r="P66" s="638">
        <v>0</v>
      </c>
      <c r="Q66" s="638">
        <v>22.649453365332967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31.010927310431292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13.595843155771552</v>
      </c>
      <c r="AD66" s="638">
        <v>20.2959707626454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1.8000000000000009</v>
      </c>
      <c r="AM66" s="638">
        <v>0</v>
      </c>
      <c r="AN66" s="638">
        <v>0</v>
      </c>
      <c r="AO66" s="638">
        <v>0</v>
      </c>
      <c r="AP66" s="638">
        <v>0</v>
      </c>
      <c r="AQ66" s="638">
        <v>0.4</v>
      </c>
      <c r="AR66" s="638">
        <v>29.609519300313039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0.82569460016052987</v>
      </c>
      <c r="F67" s="638">
        <v>0</v>
      </c>
      <c r="G67" s="638">
        <v>0</v>
      </c>
      <c r="H67" s="638">
        <v>0</v>
      </c>
      <c r="I67" s="638">
        <v>3.7030052292406808E-2</v>
      </c>
      <c r="J67" s="638">
        <v>1.3094901014255746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14.389079002254546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0.47169190597589272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1.4833500000000002</v>
      </c>
      <c r="AD67" s="638">
        <v>358.54057066945933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60.471899000000001</v>
      </c>
      <c r="AP67" s="638">
        <v>0</v>
      </c>
      <c r="AQ67" s="638">
        <v>0</v>
      </c>
      <c r="AR67" s="638">
        <v>446.83177301349235</v>
      </c>
      <c r="AS67" s="590"/>
    </row>
    <row r="68" spans="1:45" s="14" customFormat="1" ht="18" customHeight="1">
      <c r="A68" s="75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180.21693500000001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180.21693500000001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28.101694727034488</v>
      </c>
      <c r="F71" s="639">
        <v>0</v>
      </c>
      <c r="G71" s="639">
        <v>0</v>
      </c>
      <c r="H71" s="639">
        <v>0</v>
      </c>
      <c r="I71" s="639">
        <v>1.8980306151743005</v>
      </c>
      <c r="J71" s="639">
        <v>8.0168470104586227</v>
      </c>
      <c r="K71" s="639">
        <v>0</v>
      </c>
      <c r="L71" s="639">
        <v>2140.4811911024294</v>
      </c>
      <c r="M71" s="639">
        <v>0</v>
      </c>
      <c r="N71" s="639">
        <v>32.57228822283345</v>
      </c>
      <c r="O71" s="639">
        <v>6.7157560000000007</v>
      </c>
      <c r="P71" s="639">
        <v>0</v>
      </c>
      <c r="Q71" s="639">
        <v>195.5260946470147</v>
      </c>
      <c r="R71" s="639">
        <v>405.42056896370184</v>
      </c>
      <c r="S71" s="639">
        <v>0</v>
      </c>
      <c r="T71" s="639">
        <v>0</v>
      </c>
      <c r="U71" s="639">
        <v>0</v>
      </c>
      <c r="V71" s="639">
        <v>0</v>
      </c>
      <c r="W71" s="639">
        <v>184.08570077677882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148.19624664168524</v>
      </c>
      <c r="AD71" s="639">
        <v>749.24091385079225</v>
      </c>
      <c r="AE71" s="639">
        <v>0</v>
      </c>
      <c r="AF71" s="639">
        <v>0</v>
      </c>
      <c r="AG71" s="639">
        <v>2.2045762882256548</v>
      </c>
      <c r="AH71" s="639">
        <v>0</v>
      </c>
      <c r="AI71" s="639">
        <v>0</v>
      </c>
      <c r="AJ71" s="639">
        <v>0</v>
      </c>
      <c r="AK71" s="639">
        <v>0</v>
      </c>
      <c r="AL71" s="639">
        <v>15.777397000000001</v>
      </c>
      <c r="AM71" s="639">
        <v>0</v>
      </c>
      <c r="AN71" s="639">
        <v>0</v>
      </c>
      <c r="AO71" s="639">
        <v>317.07667800000002</v>
      </c>
      <c r="AP71" s="639">
        <v>0</v>
      </c>
      <c r="AQ71" s="639">
        <v>24.632598999999999</v>
      </c>
      <c r="AR71" s="638">
        <v>3721.3724211408012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8" t="s">
        <v>297</v>
      </c>
      <c r="K72" s="638" t="s">
        <v>297</v>
      </c>
      <c r="L72" s="638" t="s">
        <v>297</v>
      </c>
      <c r="M72" s="638" t="s">
        <v>297</v>
      </c>
      <c r="N72" s="638" t="s">
        <v>297</v>
      </c>
      <c r="O72" s="638" t="s">
        <v>297</v>
      </c>
      <c r="P72" s="638" t="s">
        <v>297</v>
      </c>
      <c r="Q72" s="638" t="s">
        <v>297</v>
      </c>
      <c r="R72" s="638" t="s">
        <v>297</v>
      </c>
      <c r="S72" s="638" t="s">
        <v>297</v>
      </c>
      <c r="T72" s="638" t="s">
        <v>297</v>
      </c>
      <c r="U72" s="638" t="s">
        <v>297</v>
      </c>
      <c r="V72" s="638" t="s">
        <v>297</v>
      </c>
      <c r="W72" s="638" t="s">
        <v>297</v>
      </c>
      <c r="X72" s="638" t="s">
        <v>297</v>
      </c>
      <c r="Y72" s="638" t="s">
        <v>297</v>
      </c>
      <c r="Z72" s="638" t="s">
        <v>297</v>
      </c>
      <c r="AA72" s="638" t="s">
        <v>297</v>
      </c>
      <c r="AB72" s="638" t="s">
        <v>297</v>
      </c>
      <c r="AC72" s="638" t="s">
        <v>297</v>
      </c>
      <c r="AD72" s="638" t="s">
        <v>297</v>
      </c>
      <c r="AE72" s="638" t="s">
        <v>297</v>
      </c>
      <c r="AF72" s="638" t="s">
        <v>297</v>
      </c>
      <c r="AG72" s="638" t="s">
        <v>297</v>
      </c>
      <c r="AH72" s="638" t="s">
        <v>297</v>
      </c>
      <c r="AI72" s="638" t="s">
        <v>297</v>
      </c>
      <c r="AJ72" s="638" t="s">
        <v>297</v>
      </c>
      <c r="AK72" s="638" t="s">
        <v>297</v>
      </c>
      <c r="AL72" s="638" t="s">
        <v>297</v>
      </c>
      <c r="AM72" s="638" t="s">
        <v>297</v>
      </c>
      <c r="AN72" s="638" t="s">
        <v>297</v>
      </c>
      <c r="AO72" s="638" t="s">
        <v>297</v>
      </c>
      <c r="AP72" s="638" t="s">
        <v>297</v>
      </c>
      <c r="AQ72" s="638" t="s">
        <v>297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28.101694727034484</v>
      </c>
      <c r="F73" s="640">
        <v>0</v>
      </c>
      <c r="G73" s="640">
        <v>0</v>
      </c>
      <c r="H73" s="640">
        <v>0</v>
      </c>
      <c r="I73" s="640">
        <v>1.8980306151743005</v>
      </c>
      <c r="J73" s="640">
        <v>6.6388837182774241</v>
      </c>
      <c r="K73" s="640">
        <v>0</v>
      </c>
      <c r="L73" s="640">
        <v>1436.8215970512156</v>
      </c>
      <c r="M73" s="640">
        <v>0</v>
      </c>
      <c r="N73" s="640">
        <v>32.57228822283345</v>
      </c>
      <c r="O73" s="640">
        <v>6.569779500000001</v>
      </c>
      <c r="P73" s="640">
        <v>0</v>
      </c>
      <c r="Q73" s="640">
        <v>125.22450778839421</v>
      </c>
      <c r="R73" s="640">
        <v>328.6077798920652</v>
      </c>
      <c r="S73" s="640">
        <v>0</v>
      </c>
      <c r="T73" s="640">
        <v>0</v>
      </c>
      <c r="U73" s="640">
        <v>0</v>
      </c>
      <c r="V73" s="640">
        <v>0</v>
      </c>
      <c r="W73" s="640">
        <v>110.0677456259772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148.11190314168536</v>
      </c>
      <c r="AD73" s="640">
        <v>749.2409138507943</v>
      </c>
      <c r="AE73" s="640">
        <v>0</v>
      </c>
      <c r="AF73" s="640">
        <v>0</v>
      </c>
      <c r="AG73" s="640">
        <v>2.1068297882256544</v>
      </c>
      <c r="AH73" s="640">
        <v>0</v>
      </c>
      <c r="AI73" s="640">
        <v>0</v>
      </c>
      <c r="AJ73" s="640">
        <v>0</v>
      </c>
      <c r="AK73" s="640">
        <v>0</v>
      </c>
      <c r="AL73" s="640">
        <v>15.777397000000022</v>
      </c>
      <c r="AM73" s="640">
        <v>0</v>
      </c>
      <c r="AN73" s="640">
        <v>0</v>
      </c>
      <c r="AO73" s="640">
        <v>237.07667799999996</v>
      </c>
      <c r="AP73" s="640">
        <v>0</v>
      </c>
      <c r="AQ73" s="640">
        <v>24.632599000000006</v>
      </c>
      <c r="AR73" s="638">
        <v>2840.5719715179698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1.3779632921812026</v>
      </c>
      <c r="K74" s="640">
        <v>0</v>
      </c>
      <c r="L74" s="640">
        <v>526.15959405121487</v>
      </c>
      <c r="M74" s="640">
        <v>0</v>
      </c>
      <c r="N74" s="640">
        <v>0</v>
      </c>
      <c r="O74" s="640">
        <v>0.14597650000000001</v>
      </c>
      <c r="P74" s="640">
        <v>0</v>
      </c>
      <c r="Q74" s="640">
        <v>72.639991858620405</v>
      </c>
      <c r="R74" s="640">
        <v>76.812789071636644</v>
      </c>
      <c r="S74" s="640">
        <v>0</v>
      </c>
      <c r="T74" s="640">
        <v>0</v>
      </c>
      <c r="U74" s="640">
        <v>0</v>
      </c>
      <c r="V74" s="640">
        <v>0</v>
      </c>
      <c r="W74" s="640">
        <v>74.017955150801612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8.4343500000000002E-2</v>
      </c>
      <c r="AD74" s="640">
        <v>0</v>
      </c>
      <c r="AE74" s="640">
        <v>0</v>
      </c>
      <c r="AF74" s="640">
        <v>0</v>
      </c>
      <c r="AG74" s="640">
        <v>9.7746500000000014E-2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80</v>
      </c>
      <c r="AP74" s="640">
        <v>0</v>
      </c>
      <c r="AQ74" s="640">
        <v>0</v>
      </c>
      <c r="AR74" s="638">
        <v>703.30044962285172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177.5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177.5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5" t="s">
        <v>616</v>
      </c>
      <c r="B77" s="846"/>
      <c r="C77" s="846"/>
      <c r="D77" s="846"/>
      <c r="E77" s="846"/>
      <c r="F77" s="846"/>
      <c r="G77" s="846"/>
      <c r="H77" s="846"/>
      <c r="I77" s="846"/>
      <c r="J77" s="846"/>
      <c r="K77" s="846"/>
      <c r="L77" s="846"/>
      <c r="M77" s="846"/>
      <c r="N77" s="846"/>
      <c r="O77" s="846"/>
      <c r="P77" s="846"/>
      <c r="Q77" s="846"/>
      <c r="R77" s="846"/>
      <c r="S77" s="846"/>
      <c r="T77" s="846"/>
      <c r="U77" s="846"/>
      <c r="V77" s="846"/>
      <c r="W77" s="846"/>
      <c r="X77" s="846"/>
      <c r="Y77" s="846"/>
      <c r="Z77" s="846"/>
      <c r="AA77" s="846"/>
      <c r="AB77" s="846"/>
      <c r="AC77" s="846"/>
      <c r="AD77" s="846"/>
      <c r="AE77" s="846"/>
      <c r="AF77" s="846"/>
      <c r="AG77" s="846"/>
      <c r="AH77" s="846"/>
      <c r="AI77" s="846"/>
      <c r="AJ77" s="846"/>
      <c r="AK77" s="846"/>
      <c r="AL77" s="846"/>
      <c r="AM77" s="846"/>
      <c r="AN77" s="846"/>
      <c r="AO77" s="846"/>
      <c r="AP77" s="846"/>
      <c r="AQ77" s="846"/>
      <c r="AR77" s="846"/>
      <c r="AS77" s="846"/>
    </row>
    <row r="78" spans="1:45" s="14" customFormat="1" ht="30.75" customHeight="1">
      <c r="A78" s="686" t="s">
        <v>319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320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338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7">
        <v>39336.807847222219</v>
      </c>
      <c r="B2" s="848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978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4" t="s">
        <v>271</v>
      </c>
      <c r="E11" s="604" t="s">
        <v>272</v>
      </c>
      <c r="F11" s="604" t="s">
        <v>263</v>
      </c>
      <c r="G11" s="604" t="s">
        <v>270</v>
      </c>
      <c r="H11" s="604" t="s">
        <v>269</v>
      </c>
      <c r="I11" s="604" t="s">
        <v>257</v>
      </c>
      <c r="J11" s="604" t="s">
        <v>256</v>
      </c>
      <c r="K11" s="604" t="s">
        <v>268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92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92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3">
        <v>0</v>
      </c>
      <c r="E15" s="643">
        <v>0</v>
      </c>
      <c r="F15" s="643">
        <v>8.4857171484639426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8.4857171484639426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8.4857171484639426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8.4857171484639426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83.297533000000001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83.297533000000001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83.297533000000001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83.297533000000001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175.29753299999999</v>
      </c>
      <c r="E24" s="372">
        <v>0</v>
      </c>
      <c r="F24" s="372">
        <v>8.4857171484639426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183.78325014846394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173</v>
      </c>
      <c r="C28" s="438"/>
      <c r="D28" s="637">
        <v>11022.866837499998</v>
      </c>
      <c r="E28" s="637">
        <v>168.79718617728784</v>
      </c>
      <c r="F28" s="637">
        <v>0</v>
      </c>
      <c r="G28" s="637">
        <v>4.1494112870408797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11195.813434964326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58.905766499999999</v>
      </c>
      <c r="E29" s="639">
        <v>7.9410588289385506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66.84682532893855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31.4424885</v>
      </c>
      <c r="E30" s="636">
        <v>0.42673645188208054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31.869224951882082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27.463278000000003</v>
      </c>
      <c r="E31" s="636">
        <v>7.5143223770564704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34.977600377056476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9">
        <v>191.45187200000001</v>
      </c>
      <c r="E32" s="639">
        <v>1.4555032844862841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192.90737528448631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2.3148270000000002</v>
      </c>
      <c r="E33" s="636">
        <v>0.53389322978624199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2.8487202297862422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189.137045</v>
      </c>
      <c r="E34" s="636">
        <v>0.92161005470004209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190.05865505470004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10772.509198999998</v>
      </c>
      <c r="E38" s="638">
        <v>159.40062406386301</v>
      </c>
      <c r="F38" s="638">
        <v>0</v>
      </c>
      <c r="G38" s="638">
        <v>4.1494112870408797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10936.059234350902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99.727108999999984</v>
      </c>
      <c r="E39" s="638">
        <v>6.7593599393256616</v>
      </c>
      <c r="F39" s="638">
        <v>0</v>
      </c>
      <c r="G39" s="638">
        <v>4.1494112870408797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110.63588022636652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10672.782089999999</v>
      </c>
      <c r="E40" s="638">
        <v>152.64126412453734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10825.423354124536</v>
      </c>
      <c r="N40" s="250"/>
      <c r="O40" s="226"/>
      <c r="P40" s="226"/>
    </row>
    <row r="41" spans="1:16" ht="15">
      <c r="A41" s="251"/>
      <c r="B41" s="436" t="s">
        <v>174</v>
      </c>
      <c r="C41" s="438"/>
      <c r="D41" s="637">
        <v>148.46199999999999</v>
      </c>
      <c r="E41" s="637">
        <v>10.8679997247924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159.3299997247924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148.46199999999999</v>
      </c>
      <c r="E42" s="636">
        <v>10.8679997247924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159.3299997247924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11171.328837499997</v>
      </c>
      <c r="E44" s="639">
        <v>179.66518590208025</v>
      </c>
      <c r="F44" s="639">
        <v>0</v>
      </c>
      <c r="G44" s="639">
        <v>4.1494112870408797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11355.143434689118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6" t="s">
        <v>173</v>
      </c>
      <c r="C47" s="438"/>
      <c r="D47" s="637">
        <v>419.38456550000006</v>
      </c>
      <c r="E47" s="637">
        <v>258.53943434293575</v>
      </c>
      <c r="F47" s="637">
        <v>0</v>
      </c>
      <c r="G47" s="637">
        <v>4.1494112870408797</v>
      </c>
      <c r="H47" s="637">
        <v>1091.5699730436108</v>
      </c>
      <c r="I47" s="637">
        <v>0</v>
      </c>
      <c r="J47" s="637">
        <v>0</v>
      </c>
      <c r="K47" s="637">
        <v>0</v>
      </c>
      <c r="L47" s="637">
        <v>0.63073704968516797</v>
      </c>
      <c r="M47" s="637">
        <v>1774.2741212232727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92.721289500000012</v>
      </c>
      <c r="E48" s="639">
        <v>16.178119666887888</v>
      </c>
      <c r="F48" s="639">
        <v>0</v>
      </c>
      <c r="G48" s="639">
        <v>4.1494112870408797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113.04882045392877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27.9107895</v>
      </c>
      <c r="E49" s="636">
        <v>0.42673645188208054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28.337525951882082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64.810500000000005</v>
      </c>
      <c r="E50" s="636">
        <v>15.751383215005806</v>
      </c>
      <c r="F50" s="636">
        <v>0</v>
      </c>
      <c r="G50" s="636">
        <v>4.1494112870408797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84.711294502046684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9">
        <v>117.180531</v>
      </c>
      <c r="E51" s="639">
        <v>8.429437946543468E-2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117.26482537946544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1.480531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1.480531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115.7</v>
      </c>
      <c r="E53" s="636">
        <v>8.429437946543468E-2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115.78429437946544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209.48274500000005</v>
      </c>
      <c r="E57" s="638">
        <v>242.27702029658241</v>
      </c>
      <c r="F57" s="638">
        <v>0</v>
      </c>
      <c r="G57" s="638">
        <v>0</v>
      </c>
      <c r="H57" s="638">
        <v>1091.5699730436108</v>
      </c>
      <c r="I57" s="638">
        <v>0</v>
      </c>
      <c r="J57" s="638">
        <v>0</v>
      </c>
      <c r="K57" s="638">
        <v>0</v>
      </c>
      <c r="L57" s="638">
        <v>0.63073704968516797</v>
      </c>
      <c r="M57" s="636">
        <v>1543.9604753898784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206.52896100000004</v>
      </c>
      <c r="E58" s="638">
        <v>242.27702029658241</v>
      </c>
      <c r="F58" s="638">
        <v>0</v>
      </c>
      <c r="G58" s="638">
        <v>0</v>
      </c>
      <c r="H58" s="638">
        <v>1091.5699730436108</v>
      </c>
      <c r="I58" s="638">
        <v>0</v>
      </c>
      <c r="J58" s="638">
        <v>0</v>
      </c>
      <c r="K58" s="638">
        <v>0</v>
      </c>
      <c r="L58" s="638">
        <v>0.63073704968516797</v>
      </c>
      <c r="M58" s="636">
        <v>1541.0066913898786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2.9537839999999997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2.9537839999999997</v>
      </c>
      <c r="N59" s="250"/>
      <c r="O59" s="226"/>
      <c r="P59" s="226"/>
    </row>
    <row r="60" spans="1:16" ht="15">
      <c r="A60" s="251"/>
      <c r="B60" s="436" t="s">
        <v>174</v>
      </c>
      <c r="C60" s="438"/>
      <c r="D60" s="637">
        <v>273.19499999999994</v>
      </c>
      <c r="E60" s="637">
        <v>7.6108722077121218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280.80587220771207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273.19499999999994</v>
      </c>
      <c r="E61" s="636">
        <v>7.6108722077121218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280.80587220771207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692.57956549999994</v>
      </c>
      <c r="E63" s="639">
        <v>266.15030655064788</v>
      </c>
      <c r="F63" s="639">
        <v>0</v>
      </c>
      <c r="G63" s="639">
        <v>4.1494112870408797</v>
      </c>
      <c r="H63" s="639">
        <v>1091.5699730436108</v>
      </c>
      <c r="I63" s="639">
        <v>0</v>
      </c>
      <c r="J63" s="639">
        <v>0</v>
      </c>
      <c r="K63" s="639">
        <v>0</v>
      </c>
      <c r="L63" s="639">
        <v>0.63073704968516797</v>
      </c>
      <c r="M63" s="639">
        <v>2055.0799934309848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357</v>
      </c>
      <c r="C65" s="248"/>
      <c r="D65" s="644">
        <v>11863.908402999998</v>
      </c>
      <c r="E65" s="644">
        <v>445.81549245272811</v>
      </c>
      <c r="F65" s="644">
        <v>0</v>
      </c>
      <c r="G65" s="644">
        <v>8.2988225740817594</v>
      </c>
      <c r="H65" s="644">
        <v>1091.5699730436108</v>
      </c>
      <c r="I65" s="644">
        <v>0</v>
      </c>
      <c r="J65" s="644">
        <v>0</v>
      </c>
      <c r="K65" s="644">
        <v>0</v>
      </c>
      <c r="L65" s="644">
        <v>0.63073704968516797</v>
      </c>
      <c r="M65" s="644">
        <v>13410.223428120104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340</v>
      </c>
      <c r="C67" s="254"/>
      <c r="D67" s="645">
        <v>646063.00896799995</v>
      </c>
      <c r="E67" s="645">
        <v>67483.818672710477</v>
      </c>
      <c r="F67" s="645">
        <v>52.085489931387194</v>
      </c>
      <c r="G67" s="645">
        <v>2478.5513049220626</v>
      </c>
      <c r="H67" s="645">
        <v>1244.5017445780529</v>
      </c>
      <c r="I67" s="645">
        <v>4.5836418529792518</v>
      </c>
      <c r="J67" s="645">
        <v>1.4271329703969786</v>
      </c>
      <c r="K67" s="645">
        <v>27.02048754302789</v>
      </c>
      <c r="L67" s="645">
        <v>1143.6770053963733</v>
      </c>
      <c r="M67" s="645">
        <v>718498.67444790469</v>
      </c>
      <c r="N67" s="236"/>
      <c r="O67" s="226"/>
      <c r="P67" s="226"/>
    </row>
    <row r="68" spans="1:16" ht="18.75">
      <c r="A68" s="717" t="s">
        <v>359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360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361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0">
        <v>39336.808761574073</v>
      </c>
      <c r="B2" s="841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978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575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8" t="s">
        <v>272</v>
      </c>
      <c r="E11" s="608" t="s">
        <v>263</v>
      </c>
      <c r="F11" s="608" t="s">
        <v>270</v>
      </c>
      <c r="G11" s="608" t="s">
        <v>269</v>
      </c>
      <c r="H11" s="608" t="s">
        <v>257</v>
      </c>
      <c r="I11" s="608" t="s">
        <v>256</v>
      </c>
      <c r="J11" s="608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8.4104290000000006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8.4104290000000006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8.4104290000000006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8.4104290000000006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19.814729</v>
      </c>
      <c r="L18" s="643">
        <v>19.814729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19.814729</v>
      </c>
      <c r="L20" s="643">
        <v>19.814729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8.4104290000000006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19.814729</v>
      </c>
      <c r="L24" s="372">
        <v>28.225158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173</v>
      </c>
      <c r="C28" s="438"/>
      <c r="D28" s="637">
        <v>250.68621400000004</v>
      </c>
      <c r="E28" s="637">
        <v>3.6292000000000005E-2</v>
      </c>
      <c r="F28" s="637">
        <v>162.81630899999996</v>
      </c>
      <c r="G28" s="637">
        <v>0.21498300000000001</v>
      </c>
      <c r="H28" s="637">
        <v>6.835200000000001E-2</v>
      </c>
      <c r="I28" s="637">
        <v>0</v>
      </c>
      <c r="J28" s="637">
        <v>0</v>
      </c>
      <c r="K28" s="637">
        <v>50.048580000000001</v>
      </c>
      <c r="L28" s="637">
        <v>463.87073000000004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14.100635</v>
      </c>
      <c r="E29" s="639">
        <v>3.6292000000000005E-2</v>
      </c>
      <c r="F29" s="639">
        <v>162.39606999999998</v>
      </c>
      <c r="G29" s="639">
        <v>0.21498300000000001</v>
      </c>
      <c r="H29" s="639">
        <v>0</v>
      </c>
      <c r="I29" s="639">
        <v>0</v>
      </c>
      <c r="J29" s="639">
        <v>0</v>
      </c>
      <c r="K29" s="639">
        <v>50</v>
      </c>
      <c r="L29" s="636">
        <v>226.74797999999996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1.1759359999999999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1.1759359999999999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12.924699</v>
      </c>
      <c r="E31" s="636">
        <v>3.6292000000000005E-2</v>
      </c>
      <c r="F31" s="636">
        <v>162.39606999999998</v>
      </c>
      <c r="G31" s="636">
        <v>0.21498300000000001</v>
      </c>
      <c r="H31" s="636">
        <v>0</v>
      </c>
      <c r="I31" s="636">
        <v>0</v>
      </c>
      <c r="J31" s="636">
        <v>0</v>
      </c>
      <c r="K31" s="636">
        <v>50</v>
      </c>
      <c r="L31" s="636">
        <v>225.57204399999998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9">
        <v>0</v>
      </c>
      <c r="E32" s="639">
        <v>0</v>
      </c>
      <c r="F32" s="639">
        <v>0.25600499999999998</v>
      </c>
      <c r="G32" s="639">
        <v>0</v>
      </c>
      <c r="H32" s="639">
        <v>6.835200000000001E-2</v>
      </c>
      <c r="I32" s="639">
        <v>0</v>
      </c>
      <c r="J32" s="639">
        <v>0</v>
      </c>
      <c r="K32" s="639">
        <v>0</v>
      </c>
      <c r="L32" s="636">
        <v>0.32435700000000001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0.25600499999999998</v>
      </c>
      <c r="G33" s="636">
        <v>0</v>
      </c>
      <c r="H33" s="636">
        <v>6.835200000000001E-2</v>
      </c>
      <c r="I33" s="636">
        <v>0</v>
      </c>
      <c r="J33" s="636">
        <v>0</v>
      </c>
      <c r="K33" s="636">
        <v>0</v>
      </c>
      <c r="L33" s="636">
        <v>0.32435700000000001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236.58557900000002</v>
      </c>
      <c r="E38" s="638">
        <v>0</v>
      </c>
      <c r="F38" s="638">
        <v>0.16423400000000005</v>
      </c>
      <c r="G38" s="638">
        <v>0</v>
      </c>
      <c r="H38" s="638">
        <v>0</v>
      </c>
      <c r="I38" s="638">
        <v>0</v>
      </c>
      <c r="J38" s="638">
        <v>0</v>
      </c>
      <c r="K38" s="638">
        <v>4.8579999999999998E-2</v>
      </c>
      <c r="L38" s="636">
        <v>236.798393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1.1490820000000004</v>
      </c>
      <c r="E39" s="638">
        <v>0</v>
      </c>
      <c r="F39" s="638">
        <v>5.9520000000000007E-3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1.1550340000000003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235.43649700000003</v>
      </c>
      <c r="E40" s="638">
        <v>0</v>
      </c>
      <c r="F40" s="638">
        <v>0.15828200000000003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4.8579999999999998E-2</v>
      </c>
      <c r="L40" s="636">
        <v>235.64335900000003</v>
      </c>
      <c r="M40" s="49"/>
      <c r="N40" s="26"/>
      <c r="O40" s="26"/>
    </row>
    <row r="41" spans="1:23" s="14" customFormat="1" ht="18" customHeight="1">
      <c r="A41" s="30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250.68621400000004</v>
      </c>
      <c r="E44" s="639">
        <v>3.6292000000000005E-2</v>
      </c>
      <c r="F44" s="639">
        <v>162.81630899999996</v>
      </c>
      <c r="G44" s="639">
        <v>0.21498300000000001</v>
      </c>
      <c r="H44" s="639">
        <v>6.835200000000001E-2</v>
      </c>
      <c r="I44" s="639">
        <v>0</v>
      </c>
      <c r="J44" s="639">
        <v>0</v>
      </c>
      <c r="K44" s="639">
        <v>50.048580000000001</v>
      </c>
      <c r="L44" s="639">
        <v>463.87073000000004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47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47" t="s">
        <v>297</v>
      </c>
      <c r="M46" s="49"/>
      <c r="N46" s="26"/>
      <c r="O46" s="26"/>
    </row>
    <row r="47" spans="1:23" s="14" customFormat="1" ht="18" customHeight="1">
      <c r="A47" s="27"/>
      <c r="B47" s="436" t="s">
        <v>173</v>
      </c>
      <c r="C47" s="438"/>
      <c r="D47" s="637">
        <v>160.702606</v>
      </c>
      <c r="E47" s="637">
        <v>3.6292000000000005E-2</v>
      </c>
      <c r="F47" s="637">
        <v>179.07486999999998</v>
      </c>
      <c r="G47" s="637">
        <v>0.21498300000000001</v>
      </c>
      <c r="H47" s="637">
        <v>0.141399</v>
      </c>
      <c r="I47" s="637">
        <v>0</v>
      </c>
      <c r="J47" s="637">
        <v>0</v>
      </c>
      <c r="K47" s="637">
        <v>0</v>
      </c>
      <c r="L47" s="637">
        <v>340.17014999999998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119.56593599999999</v>
      </c>
      <c r="E48" s="639">
        <v>0</v>
      </c>
      <c r="F48" s="639">
        <v>175.2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294.76593600000001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1.1759359999999999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1.1759359999999999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118.39</v>
      </c>
      <c r="E50" s="636">
        <v>0</v>
      </c>
      <c r="F50" s="636">
        <v>175.2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293.58999999999997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9">
        <v>10.887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10.887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10.887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10.887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30.249670000000002</v>
      </c>
      <c r="E57" s="638">
        <v>3.6292000000000005E-2</v>
      </c>
      <c r="F57" s="638">
        <v>3.87487</v>
      </c>
      <c r="G57" s="638">
        <v>0.21498300000000001</v>
      </c>
      <c r="H57" s="638">
        <v>0.141399</v>
      </c>
      <c r="I57" s="638">
        <v>0</v>
      </c>
      <c r="J57" s="638">
        <v>0</v>
      </c>
      <c r="K57" s="638">
        <v>0</v>
      </c>
      <c r="L57" s="636">
        <v>34.517213999999996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30.249670000000002</v>
      </c>
      <c r="E58" s="638">
        <v>3.6292000000000005E-2</v>
      </c>
      <c r="F58" s="638">
        <v>3.87487</v>
      </c>
      <c r="G58" s="638">
        <v>0.21498300000000001</v>
      </c>
      <c r="H58" s="638">
        <v>0.141399</v>
      </c>
      <c r="I58" s="638">
        <v>0</v>
      </c>
      <c r="J58" s="638">
        <v>0</v>
      </c>
      <c r="K58" s="638">
        <v>0</v>
      </c>
      <c r="L58" s="636">
        <v>34.517213999999996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160.702606</v>
      </c>
      <c r="E63" s="639">
        <v>3.6292000000000005E-2</v>
      </c>
      <c r="F63" s="639">
        <v>179.07486999999998</v>
      </c>
      <c r="G63" s="639">
        <v>0.21498300000000001</v>
      </c>
      <c r="H63" s="639">
        <v>0.141399</v>
      </c>
      <c r="I63" s="639">
        <v>0</v>
      </c>
      <c r="J63" s="639">
        <v>0</v>
      </c>
      <c r="K63" s="639">
        <v>0</v>
      </c>
      <c r="L63" s="636">
        <v>340.17014999999998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4">
        <v>411.38882000000001</v>
      </c>
      <c r="E65" s="644">
        <v>7.258400000000001E-2</v>
      </c>
      <c r="F65" s="644">
        <v>341.89117899999997</v>
      </c>
      <c r="G65" s="644">
        <v>0.42996600000000001</v>
      </c>
      <c r="H65" s="644">
        <v>0.20975100000000002</v>
      </c>
      <c r="I65" s="644">
        <v>0</v>
      </c>
      <c r="J65" s="644">
        <v>0</v>
      </c>
      <c r="K65" s="644">
        <v>50.048580000000001</v>
      </c>
      <c r="L65" s="644">
        <v>804.04088000000002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591</v>
      </c>
      <c r="C67" s="94"/>
      <c r="D67" s="648">
        <v>98396.263163250027</v>
      </c>
      <c r="E67" s="648">
        <v>7214.1367799999998</v>
      </c>
      <c r="F67" s="648">
        <v>12976.757768749994</v>
      </c>
      <c r="G67" s="648">
        <v>8419.0649519999988</v>
      </c>
      <c r="H67" s="648">
        <v>3178.3833934999993</v>
      </c>
      <c r="I67" s="648">
        <v>2628.9991817500004</v>
      </c>
      <c r="J67" s="648">
        <v>87.558491000000004</v>
      </c>
      <c r="K67" s="648">
        <v>5441.4333519999991</v>
      </c>
      <c r="L67" s="648">
        <v>138342.59708224999</v>
      </c>
      <c r="M67" s="49"/>
    </row>
    <row r="68" spans="1:15" s="14" customFormat="1" ht="18" customHeight="1">
      <c r="A68" s="717" t="s">
        <v>359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594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592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593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9">
        <v>39336.810648148145</v>
      </c>
      <c r="B2" s="850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978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604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575</v>
      </c>
      <c r="K10" s="167" t="s">
        <v>12</v>
      </c>
      <c r="L10" s="168" t="s">
        <v>586</v>
      </c>
      <c r="M10" s="147" t="s">
        <v>587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6" t="s">
        <v>263</v>
      </c>
      <c r="E11" s="696" t="s">
        <v>270</v>
      </c>
      <c r="F11" s="696" t="s">
        <v>269</v>
      </c>
      <c r="G11" s="696" t="s">
        <v>257</v>
      </c>
      <c r="H11" s="696" t="s">
        <v>256</v>
      </c>
      <c r="I11" s="696" t="s">
        <v>268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100.41042899999999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100.41042899999999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143.83014195901623</v>
      </c>
      <c r="M15" s="643">
        <v>152.31585910748018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8.4857171484639426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143.83014195901623</v>
      </c>
      <c r="M17" s="643">
        <v>143.83014195901623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/>
      <c r="M18" s="643">
        <v>19.814729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/>
      <c r="M20" s="643">
        <v>19.814729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83.297533000000001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83.297533000000001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143.83014195901623</v>
      </c>
      <c r="M24" s="643">
        <v>355.83855010748016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602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173</v>
      </c>
      <c r="C28" s="438"/>
      <c r="D28" s="637">
        <v>2.8841153354368515E-2</v>
      </c>
      <c r="E28" s="637">
        <v>3.4469443954405932E-2</v>
      </c>
      <c r="F28" s="637">
        <v>2.8394573225107671E-2</v>
      </c>
      <c r="G28" s="637">
        <v>0</v>
      </c>
      <c r="H28" s="637">
        <v>0</v>
      </c>
      <c r="I28" s="637">
        <v>0</v>
      </c>
      <c r="J28" s="637">
        <v>0</v>
      </c>
      <c r="K28" s="637">
        <v>9.1705170533882122E-2</v>
      </c>
      <c r="L28" s="638">
        <v>8.3052475562965355E-2</v>
      </c>
      <c r="M28" s="643">
        <v>11659.858922610423</v>
      </c>
    </row>
    <row r="29" spans="1:14" s="150" customFormat="1" ht="18" customHeight="1">
      <c r="A29" s="171"/>
      <c r="B29" s="12" t="s">
        <v>14</v>
      </c>
      <c r="C29" s="194"/>
      <c r="D29" s="639">
        <v>2.8841153354368515E-2</v>
      </c>
      <c r="E29" s="639">
        <v>3.4469443954405932E-2</v>
      </c>
      <c r="F29" s="639">
        <v>2.8394573225107671E-2</v>
      </c>
      <c r="G29" s="639">
        <v>0</v>
      </c>
      <c r="H29" s="639">
        <v>0</v>
      </c>
      <c r="I29" s="639">
        <v>0</v>
      </c>
      <c r="J29" s="639">
        <v>0</v>
      </c>
      <c r="K29" s="639">
        <v>9.1705170533882122E-2</v>
      </c>
      <c r="L29" s="638">
        <v>8.3052475562965355E-2</v>
      </c>
      <c r="M29" s="643">
        <v>293.76956297503534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33.045160951882082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2.8841153354368515E-2</v>
      </c>
      <c r="E31" s="636">
        <v>3.4469443954405932E-2</v>
      </c>
      <c r="F31" s="636">
        <v>2.8394573225107671E-2</v>
      </c>
      <c r="G31" s="636">
        <v>0</v>
      </c>
      <c r="H31" s="636">
        <v>0</v>
      </c>
      <c r="I31" s="636">
        <v>0</v>
      </c>
      <c r="J31" s="636">
        <v>0</v>
      </c>
      <c r="K31" s="636">
        <v>9.1705170533882122E-2</v>
      </c>
      <c r="L31" s="638">
        <v>8.3052475562965355E-2</v>
      </c>
      <c r="M31" s="643">
        <v>260.72440202315329</v>
      </c>
    </row>
    <row r="32" spans="1:14" s="150" customFormat="1" ht="18" customHeight="1">
      <c r="A32" s="173"/>
      <c r="B32" s="12" t="s">
        <v>171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193.2317322844863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3.1730772297862422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190.05865505470004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11172.857627350901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111.79091422636652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11061.066713124535</v>
      </c>
    </row>
    <row r="41" spans="1:29" s="150" customFormat="1" ht="18" customHeight="1">
      <c r="A41" s="173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159.3299997247924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159.3299997247924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2.8841153354368515E-2</v>
      </c>
      <c r="E44" s="639">
        <v>3.4469443954405932E-2</v>
      </c>
      <c r="F44" s="639">
        <v>2.8394573225107671E-2</v>
      </c>
      <c r="G44" s="639">
        <v>0</v>
      </c>
      <c r="H44" s="639">
        <v>0</v>
      </c>
      <c r="I44" s="639">
        <v>0</v>
      </c>
      <c r="J44" s="639">
        <v>0</v>
      </c>
      <c r="K44" s="639">
        <v>9.1705170533882122E-2</v>
      </c>
      <c r="L44" s="638">
        <v>8.3052475562965355E-2</v>
      </c>
      <c r="M44" s="643">
        <v>11819.188922335215</v>
      </c>
    </row>
    <row r="45" spans="1:29" s="150" customFormat="1" ht="18" customHeight="1">
      <c r="A45" s="171"/>
      <c r="B45" s="149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40"/>
      <c r="L45" s="638">
        <v>0</v>
      </c>
      <c r="M45" s="699"/>
    </row>
    <row r="46" spans="1:29" s="150" customFormat="1" ht="18" customHeight="1">
      <c r="A46" s="169"/>
      <c r="B46" s="170" t="s">
        <v>30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40"/>
      <c r="L46" s="638"/>
      <c r="M46" s="699"/>
    </row>
    <row r="47" spans="1:29" s="150" customFormat="1" ht="18" customHeight="1">
      <c r="A47" s="169"/>
      <c r="B47" s="436" t="s">
        <v>173</v>
      </c>
      <c r="C47" s="438"/>
      <c r="D47" s="637">
        <v>2.8841153354368515E-2</v>
      </c>
      <c r="E47" s="637">
        <v>3.4469443954405932E-2</v>
      </c>
      <c r="F47" s="637">
        <v>2.8394573225107671E-2</v>
      </c>
      <c r="G47" s="637">
        <v>0</v>
      </c>
      <c r="H47" s="637">
        <v>0</v>
      </c>
      <c r="I47" s="637">
        <v>0</v>
      </c>
      <c r="J47" s="637">
        <v>0</v>
      </c>
      <c r="K47" s="637">
        <v>9.1705170533882122E-2</v>
      </c>
      <c r="L47" s="638">
        <v>8.3052475562965355E-2</v>
      </c>
      <c r="M47" s="643">
        <v>2114.6190288693697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407.81475645392879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29.513461951882082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378.30129450204663</v>
      </c>
    </row>
    <row r="51" spans="1:14" s="150" customFormat="1" ht="18" customHeight="1">
      <c r="A51" s="173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128.15182537946544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1.480531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126.67129437946544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2.8841153354368515E-2</v>
      </c>
      <c r="E57" s="638">
        <v>3.4469443954405932E-2</v>
      </c>
      <c r="F57" s="638">
        <v>2.8394573225107671E-2</v>
      </c>
      <c r="G57" s="638">
        <v>0</v>
      </c>
      <c r="H57" s="638">
        <v>0</v>
      </c>
      <c r="I57" s="638">
        <v>0</v>
      </c>
      <c r="J57" s="638">
        <v>0</v>
      </c>
      <c r="K57" s="638">
        <v>9.1705170533882122E-2</v>
      </c>
      <c r="L57" s="638">
        <v>8.3052475562965355E-2</v>
      </c>
      <c r="M57" s="643">
        <v>1578.6524470359752</v>
      </c>
    </row>
    <row r="58" spans="1:14" s="150" customFormat="1" ht="18" customHeight="1">
      <c r="A58" s="173"/>
      <c r="B58" s="31" t="s">
        <v>15</v>
      </c>
      <c r="C58" s="194"/>
      <c r="D58" s="638">
        <v>2.8841153354368515E-2</v>
      </c>
      <c r="E58" s="638">
        <v>3.4469443954405932E-2</v>
      </c>
      <c r="F58" s="638">
        <v>2.8394573225107671E-2</v>
      </c>
      <c r="G58" s="638">
        <v>0</v>
      </c>
      <c r="H58" s="638">
        <v>0</v>
      </c>
      <c r="I58" s="638">
        <v>0</v>
      </c>
      <c r="J58" s="638">
        <v>0</v>
      </c>
      <c r="K58" s="636">
        <v>9.1705170533882122E-2</v>
      </c>
      <c r="L58" s="638">
        <v>8.3052475562965355E-2</v>
      </c>
      <c r="M58" s="643">
        <v>1575.6986630359754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2.9537839999999997</v>
      </c>
      <c r="N59" s="700"/>
    </row>
    <row r="60" spans="1:14" s="150" customFormat="1" ht="18" customHeight="1">
      <c r="A60" s="173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280.80587220771207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280.80587220771207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2.8841153354368515E-2</v>
      </c>
      <c r="E63" s="639">
        <v>3.4469443954405932E-2</v>
      </c>
      <c r="F63" s="639">
        <v>2.8394573225107671E-2</v>
      </c>
      <c r="G63" s="639">
        <v>0</v>
      </c>
      <c r="H63" s="639">
        <v>0</v>
      </c>
      <c r="I63" s="639">
        <v>0</v>
      </c>
      <c r="J63" s="639">
        <v>0</v>
      </c>
      <c r="K63" s="639">
        <v>9.1705170533882122E-2</v>
      </c>
      <c r="L63" s="638">
        <v>8.3052475562965355E-2</v>
      </c>
      <c r="M63" s="643">
        <v>2395.4249010770818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357</v>
      </c>
      <c r="C65" s="149"/>
      <c r="D65" s="644">
        <v>5.768230670873703E-2</v>
      </c>
      <c r="E65" s="644">
        <v>6.8938887908811863E-2</v>
      </c>
      <c r="F65" s="644">
        <v>5.6789146450215343E-2</v>
      </c>
      <c r="G65" s="644">
        <v>0</v>
      </c>
      <c r="H65" s="644">
        <v>0</v>
      </c>
      <c r="I65" s="644">
        <v>0</v>
      </c>
      <c r="J65" s="644">
        <v>0</v>
      </c>
      <c r="K65" s="644">
        <v>0.18341034106776424</v>
      </c>
      <c r="L65" s="638">
        <v>0.16610495112593071</v>
      </c>
      <c r="M65" s="644">
        <v>14214.613823412297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595</v>
      </c>
      <c r="C69" s="170"/>
      <c r="D69" s="644">
        <v>396.32548656837537</v>
      </c>
      <c r="E69" s="644">
        <v>1480.3223808912833</v>
      </c>
      <c r="F69" s="644">
        <v>1657.4027870874136</v>
      </c>
      <c r="G69" s="644">
        <v>1118.2837489076787</v>
      </c>
      <c r="H69" s="644">
        <v>83.008289892253671</v>
      </c>
      <c r="I69" s="644">
        <v>62.321106680626464</v>
      </c>
      <c r="J69" s="644">
        <v>338.02181717488543</v>
      </c>
      <c r="K69" s="644">
        <v>5135.6856172025164</v>
      </c>
      <c r="L69" s="644">
        <v>2432.7720511055159</v>
      </c>
      <c r="M69" s="644">
        <v>864409.72919846268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362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606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596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597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598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599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9"/>
      <c r="B2" s="850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978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3" t="s">
        <v>60</v>
      </c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5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342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751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751" customFormat="1" ht="18" customHeight="1">
      <c r="A15" s="76"/>
      <c r="B15" s="12" t="s">
        <v>171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143.83014195901623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143.83014195901623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143.83014195901623</v>
      </c>
    </row>
    <row r="16" spans="1:45" s="751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751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143.83014195901623</v>
      </c>
      <c r="K17" s="636"/>
      <c r="L17" s="636"/>
      <c r="M17" s="636"/>
      <c r="N17" s="636"/>
      <c r="O17" s="636"/>
      <c r="P17" s="636"/>
      <c r="Q17" s="636">
        <v>143.83014195901623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143.83014195901623</v>
      </c>
    </row>
    <row r="18" spans="1:45" s="751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19.814729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/>
    </row>
    <row r="19" spans="1:45" s="751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751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>
        <v>19.814729</v>
      </c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/>
    </row>
    <row r="21" spans="1:45" s="751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751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751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751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143.83014195901623</v>
      </c>
      <c r="K24" s="639">
        <v>0</v>
      </c>
      <c r="L24" s="639">
        <v>19.814729</v>
      </c>
      <c r="M24" s="639">
        <v>0</v>
      </c>
      <c r="N24" s="639">
        <v>0</v>
      </c>
      <c r="O24" s="639">
        <v>0</v>
      </c>
      <c r="P24" s="639">
        <v>0</v>
      </c>
      <c r="Q24" s="639">
        <v>143.83014195901623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143.83014195901623</v>
      </c>
    </row>
    <row r="25" spans="1:45" s="751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751" customFormat="1" ht="18" customHeight="1">
      <c r="A26" s="72"/>
      <c r="B26" s="73" t="s">
        <v>356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751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0">
        <v>0</v>
      </c>
    </row>
    <row r="28" spans="1:45" s="751" customFormat="1" ht="18" customHeight="1">
      <c r="A28" s="75"/>
      <c r="B28" s="436" t="s">
        <v>173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7.8165489095344584E-2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8.3052475562965314E-2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4.8869864676207297E-3</v>
      </c>
      <c r="X28" s="637">
        <v>50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750"/>
    </row>
    <row r="29" spans="1:45" s="751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7.8165489095344584E-2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8.3052475562965314E-2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4.8869864676207297E-3</v>
      </c>
      <c r="X29" s="639">
        <v>50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750"/>
    </row>
    <row r="30" spans="1:45" s="751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0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7.8165489095344584E-2</v>
      </c>
      <c r="K31" s="638"/>
      <c r="L31" s="638">
        <v>0</v>
      </c>
      <c r="M31" s="638"/>
      <c r="N31" s="638"/>
      <c r="O31" s="638"/>
      <c r="P31" s="638"/>
      <c r="Q31" s="638">
        <v>8.3052475562965314E-2</v>
      </c>
      <c r="R31" s="638"/>
      <c r="S31" s="638"/>
      <c r="T31" s="638"/>
      <c r="U31" s="638"/>
      <c r="V31" s="638"/>
      <c r="W31" s="636">
        <v>4.8869864676207297E-3</v>
      </c>
      <c r="X31" s="638">
        <v>50</v>
      </c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171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7.8165489095344584E-2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8.3052475562965314E-2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4.8869864676207297E-3</v>
      </c>
      <c r="X44" s="639">
        <v>50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297</v>
      </c>
      <c r="F45" s="636"/>
      <c r="G45" s="636"/>
      <c r="H45" s="636"/>
      <c r="I45" s="636"/>
      <c r="J45" s="636" t="s">
        <v>297</v>
      </c>
      <c r="K45" s="636"/>
      <c r="L45" s="636" t="s">
        <v>297</v>
      </c>
      <c r="M45" s="636"/>
      <c r="N45" s="636"/>
      <c r="O45" s="636"/>
      <c r="P45" s="636"/>
      <c r="Q45" s="636" t="s">
        <v>297</v>
      </c>
      <c r="R45" s="636"/>
      <c r="S45" s="636"/>
      <c r="T45" s="636"/>
      <c r="U45" s="636"/>
      <c r="V45" s="636"/>
      <c r="W45" s="636" t="s">
        <v>297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297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297</v>
      </c>
      <c r="F46" s="636"/>
      <c r="G46" s="636"/>
      <c r="H46" s="636"/>
      <c r="I46" s="636"/>
      <c r="J46" s="636" t="s">
        <v>297</v>
      </c>
      <c r="K46" s="636"/>
      <c r="L46" s="636" t="s">
        <v>297</v>
      </c>
      <c r="M46" s="636"/>
      <c r="N46" s="636"/>
      <c r="O46" s="636"/>
      <c r="P46" s="636"/>
      <c r="Q46" s="636" t="s">
        <v>297</v>
      </c>
      <c r="R46" s="636"/>
      <c r="S46" s="636"/>
      <c r="T46" s="636"/>
      <c r="U46" s="636"/>
      <c r="V46" s="636"/>
      <c r="W46" s="636" t="s">
        <v>297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297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173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7.8165489095344584E-2</v>
      </c>
      <c r="K47" s="637">
        <v>0</v>
      </c>
      <c r="L47" s="637">
        <v>0.63073704968516797</v>
      </c>
      <c r="M47" s="637">
        <v>0</v>
      </c>
      <c r="N47" s="637">
        <v>0</v>
      </c>
      <c r="O47" s="637">
        <v>0</v>
      </c>
      <c r="P47" s="637">
        <v>0</v>
      </c>
      <c r="Q47" s="637">
        <v>8.3052475562965314E-2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4.8869864676207297E-3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171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7.8165489095344584E-2</v>
      </c>
      <c r="K57" s="638">
        <v>0</v>
      </c>
      <c r="L57" s="638">
        <v>0.63073704968516797</v>
      </c>
      <c r="M57" s="638">
        <v>0</v>
      </c>
      <c r="N57" s="638">
        <v>0</v>
      </c>
      <c r="O57" s="638">
        <v>0</v>
      </c>
      <c r="P57" s="638">
        <v>0</v>
      </c>
      <c r="Q57" s="638">
        <v>8.3052475562965314E-2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4.8869864676207297E-3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7.8165489095344584E-2</v>
      </c>
      <c r="K58" s="638"/>
      <c r="L58" s="638">
        <v>0.63073704968516797</v>
      </c>
      <c r="M58" s="638"/>
      <c r="N58" s="638"/>
      <c r="O58" s="638"/>
      <c r="P58" s="638"/>
      <c r="Q58" s="638">
        <v>8.3052475562965314E-2</v>
      </c>
      <c r="R58" s="638"/>
      <c r="S58" s="638"/>
      <c r="T58" s="638"/>
      <c r="U58" s="638"/>
      <c r="V58" s="638"/>
      <c r="W58" s="638">
        <v>4.8869864676207297E-3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7.8165489095344584E-2</v>
      </c>
      <c r="K63" s="639">
        <v>0</v>
      </c>
      <c r="L63" s="639">
        <v>0.63073704968516797</v>
      </c>
      <c r="M63" s="639">
        <v>0</v>
      </c>
      <c r="N63" s="639">
        <v>0</v>
      </c>
      <c r="O63" s="639">
        <v>0</v>
      </c>
      <c r="P63" s="639">
        <v>0</v>
      </c>
      <c r="Q63" s="639">
        <v>8.3052475562965314E-2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4.8869864676207297E-3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357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0.15633097819068917</v>
      </c>
      <c r="K65" s="644">
        <v>0</v>
      </c>
      <c r="L65" s="644">
        <v>0.63073704968516797</v>
      </c>
      <c r="M65" s="644">
        <v>0</v>
      </c>
      <c r="N65" s="644">
        <v>0</v>
      </c>
      <c r="O65" s="644">
        <v>0</v>
      </c>
      <c r="P65" s="644">
        <v>0</v>
      </c>
      <c r="Q65" s="644">
        <v>0.16610495112593063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9.7739729352414595E-3</v>
      </c>
      <c r="X65" s="644">
        <v>50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343</v>
      </c>
      <c r="C67" s="88"/>
      <c r="D67" s="738">
        <v>0</v>
      </c>
      <c r="E67" s="738">
        <v>1727.7492967493263</v>
      </c>
      <c r="F67" s="738">
        <v>0</v>
      </c>
      <c r="G67" s="738">
        <v>0</v>
      </c>
      <c r="H67" s="738">
        <v>0</v>
      </c>
      <c r="I67" s="738">
        <v>121.04774505600311</v>
      </c>
      <c r="J67" s="738">
        <v>101.88983056253726</v>
      </c>
      <c r="K67" s="738">
        <v>143.83014195901623</v>
      </c>
      <c r="L67" s="738">
        <v>3728.4245564993389</v>
      </c>
      <c r="M67" s="738">
        <v>0</v>
      </c>
      <c r="N67" s="738">
        <v>81.823129377952966</v>
      </c>
      <c r="O67" s="738">
        <v>10.505647583678194</v>
      </c>
      <c r="P67" s="738">
        <v>0</v>
      </c>
      <c r="Q67" s="738">
        <v>709.80293803794382</v>
      </c>
      <c r="R67" s="738">
        <v>836.04173527912633</v>
      </c>
      <c r="S67" s="738">
        <v>0.16793161463794573</v>
      </c>
      <c r="T67" s="738">
        <v>0</v>
      </c>
      <c r="U67" s="738">
        <v>6.0784000000000005E-2</v>
      </c>
      <c r="V67" s="738">
        <v>0.14255446058296528</v>
      </c>
      <c r="W67" s="738">
        <v>2002.3163771418581</v>
      </c>
      <c r="X67" s="738">
        <v>50.497607644107262</v>
      </c>
      <c r="Y67" s="738">
        <v>0</v>
      </c>
      <c r="Z67" s="738">
        <v>0</v>
      </c>
      <c r="AA67" s="738">
        <v>0</v>
      </c>
      <c r="AB67" s="738">
        <v>0</v>
      </c>
      <c r="AC67" s="738">
        <v>289.47912906936551</v>
      </c>
      <c r="AD67" s="738">
        <v>1134.8032721880959</v>
      </c>
      <c r="AE67" s="738">
        <v>0</v>
      </c>
      <c r="AF67" s="738">
        <v>0</v>
      </c>
      <c r="AG67" s="738">
        <v>86.062094657046359</v>
      </c>
      <c r="AH67" s="738">
        <v>0</v>
      </c>
      <c r="AI67" s="738">
        <v>0</v>
      </c>
      <c r="AJ67" s="738">
        <v>0</v>
      </c>
      <c r="AK67" s="738">
        <v>0</v>
      </c>
      <c r="AL67" s="738">
        <v>70.995842287461869</v>
      </c>
      <c r="AM67" s="738">
        <v>0</v>
      </c>
      <c r="AN67" s="738">
        <v>8.7145603792391724E-2</v>
      </c>
      <c r="AO67" s="738">
        <v>372.71835763298469</v>
      </c>
      <c r="AP67" s="738">
        <v>0</v>
      </c>
      <c r="AQ67" s="738">
        <v>56.529719467537618</v>
      </c>
      <c r="AR67" s="738">
        <v>6215.4737754313719</v>
      </c>
      <c r="AS67" s="616"/>
    </row>
    <row r="68" spans="1:45" s="14" customFormat="1" ht="24" customHeight="1">
      <c r="A68" s="717" t="s">
        <v>359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1" t="s">
        <v>607</v>
      </c>
      <c r="B69" s="852"/>
      <c r="C69" s="852"/>
      <c r="D69" s="852"/>
      <c r="E69" s="852"/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2"/>
      <c r="AN69" s="852"/>
      <c r="AO69" s="852"/>
      <c r="AP69" s="852"/>
      <c r="AQ69" s="852"/>
      <c r="AR69" s="852"/>
      <c r="AS69" s="852"/>
    </row>
    <row r="70" spans="1:45" s="44" customFormat="1" ht="18.75">
      <c r="A70" s="717" t="s">
        <v>361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31.296998683235394</v>
      </c>
      <c r="B4" s="425" t="s">
        <v>297</v>
      </c>
      <c r="C4" s="425" t="s">
        <v>365</v>
      </c>
      <c r="E4" s="612">
        <v>46.832164095771894</v>
      </c>
      <c r="F4" s="429" t="s">
        <v>364</v>
      </c>
    </row>
    <row r="5" spans="1:6" ht="15" customHeight="1">
      <c r="A5" s="749">
        <v>6.8716907138901702</v>
      </c>
      <c r="B5" s="425" t="s">
        <v>297</v>
      </c>
      <c r="C5" s="425" t="s">
        <v>367</v>
      </c>
      <c r="E5" s="612">
        <v>37.738004830561167</v>
      </c>
      <c r="F5" s="429" t="s">
        <v>374</v>
      </c>
    </row>
    <row r="6" spans="1:6" ht="15" customHeight="1">
      <c r="A6" s="749">
        <v>6.5106474397268297</v>
      </c>
      <c r="B6" s="425" t="s">
        <v>297</v>
      </c>
      <c r="C6" s="425" t="s">
        <v>372</v>
      </c>
      <c r="E6" s="612">
        <v>11.442476151016812</v>
      </c>
      <c r="F6" s="429" t="s">
        <v>404</v>
      </c>
    </row>
    <row r="7" spans="1:6" ht="15" customHeight="1">
      <c r="A7" s="749">
        <v>1.518276939510433</v>
      </c>
      <c r="B7" s="425" t="s">
        <v>297</v>
      </c>
      <c r="C7" s="425" t="s">
        <v>373</v>
      </c>
      <c r="E7" s="612">
        <v>3.2079315156243835</v>
      </c>
      <c r="F7" s="429" t="s">
        <v>420</v>
      </c>
    </row>
    <row r="8" spans="1:6" ht="15" customHeight="1">
      <c r="A8" s="749">
        <v>0.63455031940907014</v>
      </c>
      <c r="B8" s="425" t="s">
        <v>297</v>
      </c>
      <c r="C8" s="425" t="s">
        <v>368</v>
      </c>
      <c r="E8" s="612">
        <v>0.58671867158824864</v>
      </c>
      <c r="F8" s="429" t="s">
        <v>414</v>
      </c>
    </row>
    <row r="9" spans="1:6" ht="15" customHeight="1">
      <c r="A9" s="749">
        <v>46.832164095771894</v>
      </c>
      <c r="B9" s="425" t="s">
        <v>364</v>
      </c>
      <c r="C9" s="425" t="s">
        <v>297</v>
      </c>
      <c r="E9" s="612">
        <v>0.19270473543742375</v>
      </c>
      <c r="F9" s="429" t="s">
        <v>388</v>
      </c>
    </row>
    <row r="10" spans="1:6" ht="15" customHeight="1">
      <c r="A10" s="749">
        <v>36.710220064983545</v>
      </c>
      <c r="B10" s="425" t="s">
        <v>297</v>
      </c>
      <c r="C10" s="425" t="s">
        <v>966</v>
      </c>
      <c r="E10" s="612"/>
      <c r="F10" s="429"/>
    </row>
    <row r="11" spans="1:6" ht="15" customHeight="1">
      <c r="A11" s="749">
        <v>1.0277847655776207</v>
      </c>
      <c r="B11" s="425" t="s">
        <v>297</v>
      </c>
      <c r="C11" s="425" t="s">
        <v>383</v>
      </c>
      <c r="E11" s="612"/>
      <c r="F11" s="429"/>
    </row>
    <row r="12" spans="1:6" ht="15" customHeight="1">
      <c r="A12" s="749">
        <v>37.738004830561167</v>
      </c>
      <c r="B12" s="425" t="s">
        <v>374</v>
      </c>
      <c r="C12" s="425" t="s">
        <v>297</v>
      </c>
      <c r="E12" s="428"/>
      <c r="F12" s="429"/>
    </row>
    <row r="13" spans="1:6" ht="15" customHeight="1">
      <c r="A13" s="749">
        <v>7.7340884871382327</v>
      </c>
      <c r="B13" s="425" t="s">
        <v>297</v>
      </c>
      <c r="C13" s="425" t="s">
        <v>405</v>
      </c>
      <c r="E13" s="428"/>
      <c r="F13" s="429"/>
    </row>
    <row r="14" spans="1:6" ht="15" customHeight="1">
      <c r="A14" s="749">
        <v>2.9499250599362545</v>
      </c>
      <c r="B14" s="425" t="s">
        <v>297</v>
      </c>
      <c r="C14" s="425" t="s">
        <v>408</v>
      </c>
      <c r="E14" s="428"/>
      <c r="F14" s="429"/>
    </row>
    <row r="15" spans="1:6" ht="15" customHeight="1">
      <c r="A15" s="749">
        <v>0.48531731227911223</v>
      </c>
      <c r="B15" s="425" t="s">
        <v>297</v>
      </c>
      <c r="C15" s="425" t="s">
        <v>413</v>
      </c>
      <c r="E15" s="428"/>
      <c r="F15" s="429"/>
    </row>
    <row r="16" spans="1:6" ht="15" customHeight="1">
      <c r="A16" s="749">
        <v>0.27314529166321455</v>
      </c>
      <c r="B16" s="425" t="s">
        <v>297</v>
      </c>
      <c r="C16" s="425" t="s">
        <v>967</v>
      </c>
    </row>
    <row r="17" spans="1:6">
      <c r="A17" s="749">
        <v>11.442476151016812</v>
      </c>
      <c r="B17" s="425" t="s">
        <v>404</v>
      </c>
      <c r="C17" s="425" t="s">
        <v>297</v>
      </c>
    </row>
    <row r="18" spans="1:6">
      <c r="A18" s="749">
        <v>3.1592507401858692</v>
      </c>
      <c r="B18" s="425" t="s">
        <v>297</v>
      </c>
      <c r="C18" s="425" t="s">
        <v>424</v>
      </c>
    </row>
    <row r="19" spans="1:6">
      <c r="A19" s="749">
        <v>4.8680775438514991E-2</v>
      </c>
      <c r="B19" s="425" t="s">
        <v>297</v>
      </c>
      <c r="C19" s="425" t="s">
        <v>425</v>
      </c>
    </row>
    <row r="20" spans="1:6">
      <c r="A20" s="749">
        <v>3.2079315156243835</v>
      </c>
      <c r="B20" s="425" t="s">
        <v>420</v>
      </c>
      <c r="C20" s="425" t="s">
        <v>297</v>
      </c>
    </row>
    <row r="21" spans="1:6">
      <c r="A21" s="749">
        <v>0.34416561787532107</v>
      </c>
      <c r="B21" s="425" t="s">
        <v>297</v>
      </c>
      <c r="C21" s="425" t="s">
        <v>417</v>
      </c>
    </row>
    <row r="22" spans="1:6">
      <c r="A22" s="749">
        <v>0.20862976586133097</v>
      </c>
      <c r="B22" s="425" t="s">
        <v>297</v>
      </c>
      <c r="C22" s="425" t="s">
        <v>415</v>
      </c>
    </row>
    <row r="23" spans="1:6">
      <c r="A23" s="749">
        <v>3.3923287851596602E-2</v>
      </c>
      <c r="B23" s="425" t="s">
        <v>297</v>
      </c>
      <c r="C23" s="425" t="s">
        <v>416</v>
      </c>
    </row>
    <row r="24" spans="1:6">
      <c r="A24" s="749">
        <v>0.58671867158824864</v>
      </c>
      <c r="B24" s="425" t="s">
        <v>414</v>
      </c>
      <c r="C24" s="425" t="s">
        <v>297</v>
      </c>
    </row>
    <row r="25" spans="1:6">
      <c r="A25" s="749">
        <v>0.17780260930447153</v>
      </c>
      <c r="B25" s="425" t="s">
        <v>297</v>
      </c>
      <c r="C25" s="425" t="s">
        <v>399</v>
      </c>
    </row>
    <row r="26" spans="1:6">
      <c r="A26" s="749">
        <v>1.4902126132952212E-2</v>
      </c>
      <c r="B26" s="425" t="s">
        <v>297</v>
      </c>
      <c r="C26" s="425" t="s">
        <v>400</v>
      </c>
    </row>
    <row r="27" spans="1:6">
      <c r="A27" s="749">
        <v>0.19270473543742375</v>
      </c>
      <c r="B27" s="425" t="s">
        <v>388</v>
      </c>
      <c r="C27" s="425" t="s">
        <v>297</v>
      </c>
      <c r="E27" s="429"/>
      <c r="F27" s="430"/>
    </row>
    <row r="28" spans="1:6">
      <c r="A28" s="749"/>
      <c r="E28" s="427"/>
      <c r="F28" s="426"/>
    </row>
    <row r="29" spans="1:6">
      <c r="A29" s="749"/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531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9"/>
      <c r="C4" s="839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9"/>
      <c r="C6" s="839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9"/>
      <c r="C7" s="839"/>
      <c r="D7" s="198"/>
      <c r="E7" s="132"/>
      <c r="F7" s="134"/>
      <c r="I7" s="139" t="s">
        <v>978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9"/>
      <c r="C8" s="839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182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240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111.18833141469285</v>
      </c>
      <c r="E29" s="372">
        <v>1925</v>
      </c>
      <c r="F29" s="372">
        <v>64.908035708547288</v>
      </c>
      <c r="G29" s="372">
        <v>8.4584458377480622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2109.5548129609883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19.617323207911159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19.617323207911159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91.571008206781698</v>
      </c>
      <c r="E31" s="636">
        <v>1925</v>
      </c>
      <c r="F31" s="636">
        <v>64.908035708547288</v>
      </c>
      <c r="G31" s="636">
        <v>8.4584458377480622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2089.937489753077</v>
      </c>
      <c r="N31" s="26"/>
    </row>
    <row r="32" spans="1:16" s="14" customFormat="1" ht="18" customHeight="1">
      <c r="A32" s="29"/>
      <c r="B32" s="12" t="s">
        <v>171</v>
      </c>
      <c r="C32" s="194"/>
      <c r="D32" s="639">
        <v>174.84557474296673</v>
      </c>
      <c r="E32" s="639">
        <v>200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374.84557474296673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61.095267071850508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61.095267071850508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113.75030767111622</v>
      </c>
      <c r="E34" s="636">
        <v>200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313.75030767111622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460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460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460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460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19.511611838672867</v>
      </c>
      <c r="E38" s="638">
        <v>200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219.51161183867288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19.511611838672867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19.511611838672867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200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200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305.54551799633248</v>
      </c>
      <c r="E41" s="641">
        <v>2785</v>
      </c>
      <c r="F41" s="641">
        <v>64.908035708547288</v>
      </c>
      <c r="G41" s="641">
        <v>8.4584458377480622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3163.9119995426277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26" sqref="J2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9" t="s">
        <v>192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  <c r="O2" s="656"/>
    </row>
    <row r="3" spans="1:16" s="449" customFormat="1" ht="20.100000000000001" customHeight="1">
      <c r="B3" s="809" t="s">
        <v>193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  <c r="O3" s="656"/>
    </row>
    <row r="4" spans="1:16" s="449" customFormat="1" ht="20.100000000000001" customHeight="1">
      <c r="B4" s="809" t="s">
        <v>978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5"/>
      <c r="O4" s="656"/>
    </row>
    <row r="5" spans="1:16" s="449" customFormat="1" ht="20.100000000000001" customHeight="1">
      <c r="B5" s="809" t="s">
        <v>3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5"/>
      <c r="O5" s="656"/>
    </row>
    <row r="6" spans="1:16" ht="47.25" customHeight="1">
      <c r="B6" s="457"/>
      <c r="C6" s="458"/>
      <c r="D6" s="811" t="s">
        <v>194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460" customFormat="1" ht="50.1" customHeight="1">
      <c r="B7" s="461"/>
      <c r="C7" s="462"/>
      <c r="D7" s="857" t="s">
        <v>195</v>
      </c>
      <c r="E7" s="858"/>
      <c r="F7" s="859" t="s">
        <v>196</v>
      </c>
      <c r="G7" s="860"/>
      <c r="H7" s="860"/>
      <c r="I7" s="860"/>
      <c r="J7" s="860"/>
      <c r="K7" s="861" t="s">
        <v>197</v>
      </c>
      <c r="L7" s="864" t="s">
        <v>198</v>
      </c>
      <c r="M7" s="865"/>
      <c r="N7" s="464"/>
      <c r="O7" s="658"/>
      <c r="P7" s="465"/>
    </row>
    <row r="8" spans="1:16" s="466" customFormat="1" ht="30" customHeight="1">
      <c r="B8" s="467"/>
      <c r="C8" s="468" t="s">
        <v>4</v>
      </c>
      <c r="D8" s="871" t="s">
        <v>181</v>
      </c>
      <c r="E8" s="861" t="s">
        <v>199</v>
      </c>
      <c r="F8" s="873" t="s">
        <v>181</v>
      </c>
      <c r="G8" s="874"/>
      <c r="H8" s="873" t="s">
        <v>199</v>
      </c>
      <c r="I8" s="875"/>
      <c r="J8" s="875"/>
      <c r="K8" s="862"/>
      <c r="L8" s="866"/>
      <c r="M8" s="867"/>
      <c r="N8" s="469"/>
      <c r="O8" s="658"/>
    </row>
    <row r="9" spans="1:16" s="470" customFormat="1" ht="59.25" customHeight="1">
      <c r="B9" s="471"/>
      <c r="C9" s="472"/>
      <c r="D9" s="872"/>
      <c r="E9" s="863"/>
      <c r="F9" s="473" t="s">
        <v>200</v>
      </c>
      <c r="G9" s="473" t="s">
        <v>182</v>
      </c>
      <c r="H9" s="463" t="s">
        <v>201</v>
      </c>
      <c r="I9" s="463" t="s">
        <v>202</v>
      </c>
      <c r="J9" s="474" t="s">
        <v>182</v>
      </c>
      <c r="K9" s="863"/>
      <c r="L9" s="868"/>
      <c r="M9" s="869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210</v>
      </c>
      <c r="E10" s="518" t="s">
        <v>211</v>
      </c>
      <c r="F10" s="518" t="s">
        <v>212</v>
      </c>
      <c r="G10" s="518" t="s">
        <v>213</v>
      </c>
      <c r="H10" s="518" t="s">
        <v>214</v>
      </c>
      <c r="I10" s="518" t="s">
        <v>215</v>
      </c>
      <c r="J10" s="518" t="s">
        <v>216</v>
      </c>
      <c r="K10" s="518" t="s">
        <v>217</v>
      </c>
      <c r="L10" s="518" t="s">
        <v>218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173</v>
      </c>
      <c r="D12" s="622">
        <v>40487.233964659979</v>
      </c>
      <c r="E12" s="622">
        <v>138.04309141191879</v>
      </c>
      <c r="F12" s="622">
        <v>34788.496765164717</v>
      </c>
      <c r="G12" s="622">
        <v>45118.433629279898</v>
      </c>
      <c r="H12" s="622">
        <v>7405.8460900192322</v>
      </c>
      <c r="I12" s="622">
        <v>18294.903650275795</v>
      </c>
      <c r="J12" s="622">
        <v>0</v>
      </c>
      <c r="K12" s="622">
        <v>81511.047548428018</v>
      </c>
      <c r="L12" s="623">
        <v>227744.00473923958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6569.0945358522758</v>
      </c>
      <c r="E13" s="624">
        <v>129.105211373434</v>
      </c>
      <c r="F13" s="624">
        <v>20249.099481900827</v>
      </c>
      <c r="G13" s="624">
        <v>24294.773639603569</v>
      </c>
      <c r="H13" s="624">
        <v>6786.8048060484061</v>
      </c>
      <c r="I13" s="624">
        <v>11467.017577768078</v>
      </c>
      <c r="J13" s="624">
        <v>0</v>
      </c>
      <c r="K13" s="624">
        <v>1777.0246290034509</v>
      </c>
      <c r="L13" s="625">
        <v>71272.919881550042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203</v>
      </c>
      <c r="D14" s="624">
        <v>3387.0708591638727</v>
      </c>
      <c r="E14" s="624">
        <v>129.105211373434</v>
      </c>
      <c r="F14" s="624">
        <v>6727.7260001839186</v>
      </c>
      <c r="G14" s="624">
        <v>14851.96161929622</v>
      </c>
      <c r="H14" s="624">
        <v>1664.1153101095808</v>
      </c>
      <c r="I14" s="624">
        <v>4968.334480479657</v>
      </c>
      <c r="J14" s="624">
        <v>0</v>
      </c>
      <c r="K14" s="624">
        <v>1776.6257870034508</v>
      </c>
      <c r="L14" s="626">
        <v>33504.939267610134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204</v>
      </c>
      <c r="D15" s="624">
        <v>3182.0236766884032</v>
      </c>
      <c r="E15" s="624">
        <v>0</v>
      </c>
      <c r="F15" s="624">
        <v>13521.373481716908</v>
      </c>
      <c r="G15" s="624">
        <v>9442.8120203073486</v>
      </c>
      <c r="H15" s="624">
        <v>5122.6894959388255</v>
      </c>
      <c r="I15" s="624">
        <v>6498.6830972884209</v>
      </c>
      <c r="J15" s="624">
        <v>0</v>
      </c>
      <c r="K15" s="624">
        <v>0.39884200000000003</v>
      </c>
      <c r="L15" s="626">
        <v>37767.980613939908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33133.367309778594</v>
      </c>
      <c r="E16" s="624">
        <v>8.9378800384847992</v>
      </c>
      <c r="F16" s="624">
        <v>7948.8211486413875</v>
      </c>
      <c r="G16" s="624">
        <v>10850.856737915008</v>
      </c>
      <c r="H16" s="624">
        <v>619.04128397082593</v>
      </c>
      <c r="I16" s="624">
        <v>5355.0745381132974</v>
      </c>
      <c r="J16" s="624">
        <v>0</v>
      </c>
      <c r="K16" s="624">
        <v>14064.569325711136</v>
      </c>
      <c r="L16" s="626">
        <v>71980.668224168738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784.77211902911392</v>
      </c>
      <c r="E17" s="624">
        <v>0</v>
      </c>
      <c r="F17" s="624">
        <v>6590.5761346225008</v>
      </c>
      <c r="G17" s="624">
        <v>9972.8032517613156</v>
      </c>
      <c r="H17" s="624">
        <v>0</v>
      </c>
      <c r="I17" s="624">
        <v>1472.8115343944196</v>
      </c>
      <c r="J17" s="624">
        <v>0</v>
      </c>
      <c r="K17" s="624">
        <v>65669.453593713435</v>
      </c>
      <c r="L17" s="626">
        <v>84490.416633520785</v>
      </c>
      <c r="M17" s="482"/>
      <c r="N17" s="483"/>
      <c r="O17" s="659"/>
    </row>
    <row r="18" spans="2:16" s="511" customFormat="1" ht="17.100000000000001" customHeight="1">
      <c r="B18" s="487"/>
      <c r="C18" s="515" t="s">
        <v>174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156124.76201421735</v>
      </c>
      <c r="J18" s="627">
        <v>0</v>
      </c>
      <c r="K18" s="627">
        <v>0</v>
      </c>
      <c r="L18" s="623">
        <v>156124.76201421735</v>
      </c>
      <c r="M18" s="513"/>
      <c r="N18" s="514"/>
      <c r="O18" s="661"/>
    </row>
    <row r="19" spans="2:16" s="511" customFormat="1" ht="17.100000000000001" customHeight="1">
      <c r="B19" s="487"/>
      <c r="C19" s="488" t="s">
        <v>203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156124.69014856839</v>
      </c>
      <c r="J19" s="627"/>
      <c r="K19" s="627">
        <v>0</v>
      </c>
      <c r="L19" s="626">
        <v>156124.69014856839</v>
      </c>
      <c r="M19" s="513"/>
      <c r="N19" s="514"/>
      <c r="O19" s="661"/>
    </row>
    <row r="20" spans="2:16" s="511" customFormat="1" ht="17.100000000000001" customHeight="1">
      <c r="B20" s="512"/>
      <c r="C20" s="488" t="s">
        <v>204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7.1865648962490342E-2</v>
      </c>
      <c r="J20" s="627"/>
      <c r="K20" s="627">
        <v>0</v>
      </c>
      <c r="L20" s="626">
        <v>7.1865648962490342E-2</v>
      </c>
      <c r="M20" s="513"/>
      <c r="N20" s="514"/>
      <c r="O20" s="661"/>
    </row>
    <row r="21" spans="2:16" s="476" customFormat="1" ht="15.75">
      <c r="B21" s="487"/>
      <c r="C21" s="491" t="s">
        <v>205</v>
      </c>
      <c r="D21" s="629">
        <v>40487.233964659979</v>
      </c>
      <c r="E21" s="629">
        <v>138.04309141191879</v>
      </c>
      <c r="F21" s="629">
        <v>34788.496765164717</v>
      </c>
      <c r="G21" s="629">
        <v>45118.433629279898</v>
      </c>
      <c r="H21" s="629">
        <v>7405.8460900192322</v>
      </c>
      <c r="I21" s="629">
        <v>174419.66566449316</v>
      </c>
      <c r="J21" s="629">
        <v>0</v>
      </c>
      <c r="K21" s="629">
        <v>81511.047548428018</v>
      </c>
      <c r="L21" s="630">
        <v>383868.7667534569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323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173</v>
      </c>
      <c r="D23" s="622">
        <v>912.13090618478543</v>
      </c>
      <c r="E23" s="622">
        <v>0</v>
      </c>
      <c r="F23" s="622">
        <v>297.34998167861784</v>
      </c>
      <c r="G23" s="622">
        <v>4703.3340151795692</v>
      </c>
      <c r="H23" s="622">
        <v>0</v>
      </c>
      <c r="I23" s="622">
        <v>178.24202555150245</v>
      </c>
      <c r="J23" s="622">
        <v>0</v>
      </c>
      <c r="K23" s="622">
        <v>1755.7124070921245</v>
      </c>
      <c r="L23" s="623">
        <v>7846.7693356865993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24.279507790147971</v>
      </c>
      <c r="E24" s="624">
        <v>0</v>
      </c>
      <c r="F24" s="624">
        <v>93.965117794852119</v>
      </c>
      <c r="G24" s="624">
        <v>834.771155596065</v>
      </c>
      <c r="H24" s="624">
        <v>0</v>
      </c>
      <c r="I24" s="624">
        <v>76.512704078994219</v>
      </c>
      <c r="J24" s="624">
        <v>0</v>
      </c>
      <c r="K24" s="624">
        <v>1.3515740000000001</v>
      </c>
      <c r="L24" s="625">
        <v>1030.8800592600594</v>
      </c>
      <c r="M24" s="482"/>
      <c r="N24" s="483"/>
      <c r="O24" s="728"/>
    </row>
    <row r="25" spans="2:16" s="465" customFormat="1" ht="17.100000000000001" customHeight="1">
      <c r="B25" s="487"/>
      <c r="C25" s="488" t="s">
        <v>203</v>
      </c>
      <c r="D25" s="624">
        <v>0</v>
      </c>
      <c r="E25" s="624">
        <v>0</v>
      </c>
      <c r="F25" s="624">
        <v>0.34783053360374194</v>
      </c>
      <c r="G25" s="624">
        <v>228.59785508150856</v>
      </c>
      <c r="H25" s="624">
        <v>0</v>
      </c>
      <c r="I25" s="624">
        <v>0</v>
      </c>
      <c r="J25" s="624">
        <v>0</v>
      </c>
      <c r="K25" s="624">
        <v>1.3515740000000001</v>
      </c>
      <c r="L25" s="626">
        <v>230.2972596151123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204</v>
      </c>
      <c r="D26" s="624">
        <v>24.279507790147971</v>
      </c>
      <c r="E26" s="624">
        <v>0</v>
      </c>
      <c r="F26" s="624">
        <v>93.617287261248379</v>
      </c>
      <c r="G26" s="624">
        <v>606.17330051455644</v>
      </c>
      <c r="H26" s="624">
        <v>0</v>
      </c>
      <c r="I26" s="624">
        <v>76.512704078994219</v>
      </c>
      <c r="J26" s="624">
        <v>0</v>
      </c>
      <c r="K26" s="624">
        <v>0</v>
      </c>
      <c r="L26" s="626">
        <v>800.58279964494704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732.75235095162441</v>
      </c>
      <c r="E27" s="624">
        <v>0</v>
      </c>
      <c r="F27" s="624">
        <v>9.5699832200468151</v>
      </c>
      <c r="G27" s="624">
        <v>1305.0669018219651</v>
      </c>
      <c r="H27" s="624">
        <v>0</v>
      </c>
      <c r="I27" s="624">
        <v>23.261546699151953</v>
      </c>
      <c r="J27" s="624">
        <v>0</v>
      </c>
      <c r="K27" s="624">
        <v>57.744306000000009</v>
      </c>
      <c r="L27" s="626">
        <v>2128.3950886927882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155.09904744301306</v>
      </c>
      <c r="E28" s="624">
        <v>0</v>
      </c>
      <c r="F28" s="624">
        <v>193.8148806637189</v>
      </c>
      <c r="G28" s="624">
        <v>2563.4959577615396</v>
      </c>
      <c r="H28" s="624">
        <v>0</v>
      </c>
      <c r="I28" s="624">
        <v>78.467774773356282</v>
      </c>
      <c r="J28" s="624">
        <v>0</v>
      </c>
      <c r="K28" s="624">
        <v>1696.6165270921244</v>
      </c>
      <c r="L28" s="626">
        <v>4687.4941877337524</v>
      </c>
      <c r="M28" s="482"/>
      <c r="N28" s="483"/>
      <c r="O28" s="727"/>
    </row>
    <row r="29" spans="2:16" s="476" customFormat="1" ht="15.75" customHeight="1">
      <c r="B29" s="487"/>
      <c r="C29" s="515" t="s">
        <v>174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3147.9975987126727</v>
      </c>
      <c r="J29" s="627">
        <v>0</v>
      </c>
      <c r="K29" s="627">
        <v>0</v>
      </c>
      <c r="L29" s="623">
        <v>3147.9975987126727</v>
      </c>
      <c r="M29" s="482"/>
      <c r="N29" s="483"/>
      <c r="O29" s="727"/>
    </row>
    <row r="30" spans="2:16" s="476" customFormat="1" ht="17.100000000000001" customHeight="1">
      <c r="B30" s="487"/>
      <c r="C30" s="488" t="s">
        <v>203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3128.3263967126727</v>
      </c>
      <c r="J30" s="627">
        <v>0</v>
      </c>
      <c r="K30" s="627">
        <v>0</v>
      </c>
      <c r="L30" s="626">
        <v>3128.3263967126727</v>
      </c>
      <c r="M30" s="482"/>
      <c r="N30" s="483"/>
      <c r="O30" s="727"/>
    </row>
    <row r="31" spans="2:16" s="476" customFormat="1" ht="17.100000000000001" customHeight="1">
      <c r="B31" s="487"/>
      <c r="C31" s="488" t="s">
        <v>204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19.671202000000001</v>
      </c>
      <c r="J31" s="627">
        <v>0</v>
      </c>
      <c r="K31" s="627">
        <v>0</v>
      </c>
      <c r="L31" s="626">
        <v>19.671202000000001</v>
      </c>
      <c r="M31" s="482"/>
      <c r="N31" s="483"/>
      <c r="O31" s="727"/>
    </row>
    <row r="32" spans="2:16" s="476" customFormat="1" ht="15.75">
      <c r="B32" s="487"/>
      <c r="C32" s="491" t="s">
        <v>206</v>
      </c>
      <c r="D32" s="629">
        <v>912.13090618478543</v>
      </c>
      <c r="E32" s="629">
        <v>0</v>
      </c>
      <c r="F32" s="629">
        <v>297.34998167861784</v>
      </c>
      <c r="G32" s="629">
        <v>4703.3340151795692</v>
      </c>
      <c r="H32" s="629">
        <v>0</v>
      </c>
      <c r="I32" s="629">
        <v>3326.2396242641753</v>
      </c>
      <c r="J32" s="629">
        <v>0</v>
      </c>
      <c r="K32" s="629">
        <v>1755.7124070921245</v>
      </c>
      <c r="L32" s="630">
        <v>10994.766934399271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324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173</v>
      </c>
      <c r="D34" s="622">
        <v>29889.587795727202</v>
      </c>
      <c r="E34" s="622">
        <v>122.93300053578665</v>
      </c>
      <c r="F34" s="622">
        <v>14292.228917991953</v>
      </c>
      <c r="G34" s="622">
        <v>178537.60669127962</v>
      </c>
      <c r="H34" s="622">
        <v>0</v>
      </c>
      <c r="I34" s="622">
        <v>82.649830750000021</v>
      </c>
      <c r="J34" s="622">
        <v>0</v>
      </c>
      <c r="K34" s="622">
        <v>30738.914286802283</v>
      </c>
      <c r="L34" s="623">
        <v>253663.92052308682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11283.915703720631</v>
      </c>
      <c r="E35" s="624">
        <v>122.93300053578665</v>
      </c>
      <c r="F35" s="624">
        <v>12283.196366999227</v>
      </c>
      <c r="G35" s="624">
        <v>120718.65085043968</v>
      </c>
      <c r="H35" s="624">
        <v>0</v>
      </c>
      <c r="I35" s="624">
        <v>4.2388757500000001</v>
      </c>
      <c r="J35" s="624">
        <v>0</v>
      </c>
      <c r="K35" s="624">
        <v>15752.840298613475</v>
      </c>
      <c r="L35" s="625">
        <v>160165.77509605879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203</v>
      </c>
      <c r="D36" s="624">
        <v>1225.0843155417704</v>
      </c>
      <c r="E36" s="624">
        <v>122.93300053578665</v>
      </c>
      <c r="F36" s="624">
        <v>0</v>
      </c>
      <c r="G36" s="624">
        <v>71858.875482071104</v>
      </c>
      <c r="H36" s="624">
        <v>0</v>
      </c>
      <c r="I36" s="624">
        <v>4.2388757500000001</v>
      </c>
      <c r="J36" s="624">
        <v>0</v>
      </c>
      <c r="K36" s="624">
        <v>15752.840298613475</v>
      </c>
      <c r="L36" s="626">
        <v>88963.971972512139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204</v>
      </c>
      <c r="D37" s="624">
        <v>10058.831388178862</v>
      </c>
      <c r="E37" s="624">
        <v>0</v>
      </c>
      <c r="F37" s="624">
        <v>12283.196366999227</v>
      </c>
      <c r="G37" s="624">
        <v>48859.775368368573</v>
      </c>
      <c r="H37" s="624">
        <v>0</v>
      </c>
      <c r="I37" s="624">
        <v>0</v>
      </c>
      <c r="J37" s="624">
        <v>0</v>
      </c>
      <c r="K37" s="624">
        <v>0</v>
      </c>
      <c r="L37" s="626">
        <v>71201.803123546662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18595.509101990498</v>
      </c>
      <c r="E38" s="624">
        <v>0</v>
      </c>
      <c r="F38" s="624">
        <v>144.11156441515178</v>
      </c>
      <c r="G38" s="624">
        <v>57323.587785894946</v>
      </c>
      <c r="H38" s="624">
        <v>0</v>
      </c>
      <c r="I38" s="624">
        <v>78.282000000000011</v>
      </c>
      <c r="J38" s="624">
        <v>0</v>
      </c>
      <c r="K38" s="624">
        <v>2667.945344913313</v>
      </c>
      <c r="L38" s="626">
        <v>78809.435797213911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10.1629900160736</v>
      </c>
      <c r="E39" s="624">
        <v>0</v>
      </c>
      <c r="F39" s="624">
        <v>1864.9209865775733</v>
      </c>
      <c r="G39" s="624">
        <v>495.36805494499362</v>
      </c>
      <c r="H39" s="624">
        <v>0</v>
      </c>
      <c r="I39" s="624">
        <v>0.12895499999999999</v>
      </c>
      <c r="J39" s="624">
        <v>0</v>
      </c>
      <c r="K39" s="624">
        <v>12318.128643275493</v>
      </c>
      <c r="L39" s="626">
        <v>14688.709629814133</v>
      </c>
      <c r="M39" s="482"/>
      <c r="N39" s="483"/>
      <c r="O39" s="727"/>
    </row>
    <row r="40" spans="2:16" s="476" customFormat="1" ht="17.100000000000001" customHeight="1">
      <c r="B40" s="487"/>
      <c r="C40" s="515" t="s">
        <v>174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201311.822614</v>
      </c>
      <c r="J40" s="627">
        <v>0</v>
      </c>
      <c r="K40" s="627">
        <v>0</v>
      </c>
      <c r="L40" s="623">
        <v>201311.822614</v>
      </c>
      <c r="M40" s="482"/>
      <c r="N40" s="483"/>
      <c r="O40" s="727"/>
    </row>
    <row r="41" spans="2:16" s="476" customFormat="1" ht="17.100000000000001" customHeight="1">
      <c r="B41" s="487"/>
      <c r="C41" s="488" t="s">
        <v>203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201311.822614</v>
      </c>
      <c r="J41" s="628"/>
      <c r="K41" s="627">
        <v>0</v>
      </c>
      <c r="L41" s="626">
        <v>201311.822614</v>
      </c>
      <c r="M41" s="482"/>
      <c r="N41" s="483"/>
      <c r="O41" s="727"/>
    </row>
    <row r="42" spans="2:16" s="476" customFormat="1" ht="17.100000000000001" customHeight="1">
      <c r="B42" s="487"/>
      <c r="C42" s="488" t="s">
        <v>204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207</v>
      </c>
      <c r="D43" s="629">
        <v>29889.587795727202</v>
      </c>
      <c r="E43" s="629">
        <v>122.93300053578665</v>
      </c>
      <c r="F43" s="629">
        <v>14292.228917991953</v>
      </c>
      <c r="G43" s="629">
        <v>178537.60669127962</v>
      </c>
      <c r="H43" s="629">
        <v>0</v>
      </c>
      <c r="I43" s="629">
        <v>201394.47244474999</v>
      </c>
      <c r="J43" s="629">
        <v>0</v>
      </c>
      <c r="K43" s="629">
        <v>30738.914286802283</v>
      </c>
      <c r="L43" s="630">
        <v>454975.74313708686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208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203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204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356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173</v>
      </c>
      <c r="D52" s="622">
        <v>221.24132586502108</v>
      </c>
      <c r="E52" s="622">
        <v>0</v>
      </c>
      <c r="F52" s="622">
        <v>148.92161005470004</v>
      </c>
      <c r="G52" s="622">
        <v>2227.4750946382433</v>
      </c>
      <c r="H52" s="622">
        <v>0</v>
      </c>
      <c r="I52" s="622">
        <v>0</v>
      </c>
      <c r="J52" s="622">
        <v>0</v>
      </c>
      <c r="K52" s="622">
        <v>11176.837431921827</v>
      </c>
      <c r="L52" s="623">
        <v>13774.475462479792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17.704239925253269</v>
      </c>
      <c r="E53" s="624">
        <v>0</v>
      </c>
      <c r="F53" s="624">
        <v>0</v>
      </c>
      <c r="G53" s="624">
        <v>677.6763805037109</v>
      </c>
      <c r="H53" s="624">
        <v>0</v>
      </c>
      <c r="I53" s="624">
        <v>0</v>
      </c>
      <c r="J53" s="624">
        <v>0</v>
      </c>
      <c r="K53" s="624">
        <v>6.2036989999999994</v>
      </c>
      <c r="L53" s="625">
        <v>701.58431942896425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203</v>
      </c>
      <c r="D54" s="624">
        <v>6</v>
      </c>
      <c r="E54" s="624">
        <v>0</v>
      </c>
      <c r="F54" s="624">
        <v>0</v>
      </c>
      <c r="G54" s="624">
        <v>50.35492390376416</v>
      </c>
      <c r="H54" s="624">
        <v>0</v>
      </c>
      <c r="I54" s="624">
        <v>0</v>
      </c>
      <c r="J54" s="624">
        <v>0</v>
      </c>
      <c r="K54" s="624">
        <v>6.2036989999999994</v>
      </c>
      <c r="L54" s="626">
        <v>62.55862290376416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204</v>
      </c>
      <c r="D55" s="624">
        <v>11.704239925253267</v>
      </c>
      <c r="E55" s="624">
        <v>0</v>
      </c>
      <c r="F55" s="624">
        <v>0</v>
      </c>
      <c r="G55" s="624">
        <v>627.32145659994671</v>
      </c>
      <c r="H55" s="624">
        <v>0</v>
      </c>
      <c r="I55" s="624">
        <v>0</v>
      </c>
      <c r="J55" s="624">
        <v>0</v>
      </c>
      <c r="K55" s="624">
        <v>0</v>
      </c>
      <c r="L55" s="626">
        <v>639.02569652520003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1.480531</v>
      </c>
      <c r="E56" s="624">
        <v>0</v>
      </c>
      <c r="F56" s="624">
        <v>148.92161005470004</v>
      </c>
      <c r="G56" s="624">
        <v>167.80833937946545</v>
      </c>
      <c r="H56" s="624">
        <v>0</v>
      </c>
      <c r="I56" s="624">
        <v>0</v>
      </c>
      <c r="J56" s="624">
        <v>0</v>
      </c>
      <c r="K56" s="624">
        <v>3.1730772297862426</v>
      </c>
      <c r="L56" s="626">
        <v>321.38355766395176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202.05655493976781</v>
      </c>
      <c r="E57" s="624">
        <v>0</v>
      </c>
      <c r="F57" s="624">
        <v>0</v>
      </c>
      <c r="G57" s="624">
        <v>1381.990374755067</v>
      </c>
      <c r="H57" s="624">
        <v>0</v>
      </c>
      <c r="I57" s="624">
        <v>0</v>
      </c>
      <c r="J57" s="624">
        <v>0</v>
      </c>
      <c r="K57" s="624">
        <v>11167.460655692041</v>
      </c>
      <c r="L57" s="626">
        <v>12751.507585386877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174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440.1358719325043</v>
      </c>
      <c r="J58" s="627">
        <v>0</v>
      </c>
      <c r="K58" s="627">
        <v>0</v>
      </c>
      <c r="L58" s="623">
        <v>440.1358719325043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440.1358719325043</v>
      </c>
      <c r="J59" s="627"/>
      <c r="K59" s="627">
        <v>0</v>
      </c>
      <c r="L59" s="626">
        <v>440.1358719325043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357</v>
      </c>
      <c r="D61" s="629">
        <v>221.24132586502108</v>
      </c>
      <c r="E61" s="629">
        <v>0</v>
      </c>
      <c r="F61" s="629">
        <v>148.92161005470004</v>
      </c>
      <c r="G61" s="629">
        <v>2227.4750946382433</v>
      </c>
      <c r="H61" s="629">
        <v>0</v>
      </c>
      <c r="I61" s="629">
        <v>440.1358719325043</v>
      </c>
      <c r="J61" s="629">
        <v>0</v>
      </c>
      <c r="K61" s="629">
        <v>11176.837431921827</v>
      </c>
      <c r="L61" s="630">
        <v>14214.611334412297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347</v>
      </c>
      <c r="D62" s="630">
        <v>71510.193992436994</v>
      </c>
      <c r="E62" s="630">
        <v>260.97609194770541</v>
      </c>
      <c r="F62" s="630">
        <v>49526.997274889989</v>
      </c>
      <c r="G62" s="630">
        <v>230586.84943037733</v>
      </c>
      <c r="H62" s="630">
        <v>7405.8460900192322</v>
      </c>
      <c r="I62" s="630">
        <v>379580.5136054398</v>
      </c>
      <c r="J62" s="630">
        <v>0</v>
      </c>
      <c r="K62" s="630">
        <v>125182.51167424425</v>
      </c>
      <c r="L62" s="635">
        <v>864053.88815935538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70" t="s">
        <v>358</v>
      </c>
      <c r="D64" s="870"/>
      <c r="E64" s="870"/>
      <c r="F64" s="870"/>
      <c r="G64" s="870"/>
      <c r="H64" s="870"/>
      <c r="I64" s="870"/>
      <c r="J64" s="870"/>
      <c r="K64" s="870"/>
      <c r="L64" s="870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52.603899489290043</v>
      </c>
      <c r="B4" s="425" t="s">
        <v>297</v>
      </c>
      <c r="C4" s="425" t="s">
        <v>966</v>
      </c>
      <c r="E4" s="614">
        <v>55.607600525212355</v>
      </c>
      <c r="F4" s="426" t="s">
        <v>374</v>
      </c>
    </row>
    <row r="5" spans="1:6" ht="15" customHeight="1">
      <c r="A5" s="749">
        <v>2.7965053575998962</v>
      </c>
      <c r="B5" s="425" t="s">
        <v>297</v>
      </c>
      <c r="C5" s="425" t="s">
        <v>383</v>
      </c>
      <c r="E5" s="614">
        <v>34.67054765247471</v>
      </c>
      <c r="F5" s="426" t="s">
        <v>364</v>
      </c>
    </row>
    <row r="6" spans="1:6" ht="15" customHeight="1">
      <c r="A6" s="749">
        <v>0.10206839167962785</v>
      </c>
      <c r="B6" s="425" t="s">
        <v>297</v>
      </c>
      <c r="C6" s="425" t="s">
        <v>384</v>
      </c>
      <c r="E6" s="614">
        <v>6.5507260309834257</v>
      </c>
      <c r="F6" s="426" t="s">
        <v>404</v>
      </c>
    </row>
    <row r="7" spans="1:6" ht="15" customHeight="1">
      <c r="A7" s="749">
        <v>7.3669060916225187E-2</v>
      </c>
      <c r="B7" s="425" t="s">
        <v>297</v>
      </c>
      <c r="C7" s="425" t="s">
        <v>375</v>
      </c>
      <c r="E7" s="614">
        <v>1.241480707557832</v>
      </c>
      <c r="F7" s="611" t="s">
        <v>414</v>
      </c>
    </row>
    <row r="8" spans="1:6" ht="15" customHeight="1">
      <c r="A8" s="749">
        <v>2.5345010915375082E-2</v>
      </c>
      <c r="B8" s="425" t="s">
        <v>297</v>
      </c>
      <c r="C8" s="425" t="s">
        <v>377</v>
      </c>
      <c r="E8" s="614">
        <v>1.1390598083222574</v>
      </c>
      <c r="F8" s="611" t="s">
        <v>420</v>
      </c>
    </row>
    <row r="9" spans="1:6" ht="15" customHeight="1">
      <c r="A9" s="749">
        <v>6.1132148111835904E-3</v>
      </c>
      <c r="B9" s="425" t="s">
        <v>297</v>
      </c>
      <c r="C9" s="425" t="s">
        <v>376</v>
      </c>
      <c r="E9" s="614">
        <v>0.59268751412624265</v>
      </c>
      <c r="F9" s="426" t="s">
        <v>388</v>
      </c>
    </row>
    <row r="10" spans="1:6" ht="15" customHeight="1">
      <c r="A10" s="749">
        <v>55.607600525212355</v>
      </c>
      <c r="B10" s="425" t="s">
        <v>374</v>
      </c>
      <c r="C10" s="425" t="s">
        <v>297</v>
      </c>
      <c r="E10" s="614">
        <v>0.18511299883173155</v>
      </c>
      <c r="F10" s="611" t="s">
        <v>469</v>
      </c>
    </row>
    <row r="11" spans="1:6" ht="15" customHeight="1">
      <c r="A11" s="749">
        <v>11.875033435323315</v>
      </c>
      <c r="B11" s="425" t="s">
        <v>297</v>
      </c>
      <c r="C11" s="425" t="s">
        <v>365</v>
      </c>
      <c r="E11" s="612">
        <v>6.9112685189187777E-3</v>
      </c>
      <c r="F11" s="426" t="s">
        <v>449</v>
      </c>
    </row>
    <row r="12" spans="1:6" ht="15" customHeight="1">
      <c r="A12" s="749">
        <v>10.291516441245536</v>
      </c>
      <c r="B12" s="425" t="s">
        <v>297</v>
      </c>
      <c r="C12" s="425" t="s">
        <v>368</v>
      </c>
      <c r="E12" s="612">
        <v>5.1165107863335888E-3</v>
      </c>
      <c r="F12" s="426" t="s">
        <v>972</v>
      </c>
    </row>
    <row r="13" spans="1:6" ht="15" customHeight="1">
      <c r="A13" s="749">
        <v>9.4635978718184042</v>
      </c>
      <c r="B13" s="425" t="s">
        <v>297</v>
      </c>
      <c r="C13" s="425" t="s">
        <v>373</v>
      </c>
      <c r="E13" s="612">
        <v>7.5698318622660773E-4</v>
      </c>
      <c r="F13" s="426" t="s">
        <v>457</v>
      </c>
    </row>
    <row r="14" spans="1:6" ht="15" customHeight="1">
      <c r="A14" s="749">
        <v>2.7782203275480439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9">
        <v>0.24842046646665569</v>
      </c>
      <c r="B15" s="425" t="s">
        <v>297</v>
      </c>
      <c r="C15" s="425" t="s">
        <v>372</v>
      </c>
      <c r="E15" s="428"/>
      <c r="F15" s="429"/>
    </row>
    <row r="16" spans="1:6" ht="15" customHeight="1">
      <c r="A16" s="749">
        <v>1.3759110072753704E-2</v>
      </c>
      <c r="B16" s="425" t="s">
        <v>297</v>
      </c>
      <c r="C16" s="425" t="s">
        <v>366</v>
      </c>
      <c r="E16" s="430"/>
      <c r="F16" s="429"/>
    </row>
    <row r="17" spans="1:3">
      <c r="A17" s="749">
        <v>34.67054765247471</v>
      </c>
      <c r="B17" s="425" t="s">
        <v>364</v>
      </c>
      <c r="C17" s="425" t="s">
        <v>297</v>
      </c>
    </row>
    <row r="18" spans="1:3">
      <c r="A18" s="749">
        <v>5.2600662418071966</v>
      </c>
      <c r="B18" s="425" t="s">
        <v>297</v>
      </c>
      <c r="C18" s="425" t="s">
        <v>405</v>
      </c>
    </row>
    <row r="19" spans="1:3">
      <c r="A19" s="749">
        <v>0.93658490598932298</v>
      </c>
      <c r="B19" s="425" t="s">
        <v>297</v>
      </c>
      <c r="C19" s="425" t="s">
        <v>967</v>
      </c>
    </row>
    <row r="20" spans="1:3">
      <c r="A20" s="749">
        <v>0.33292974776834783</v>
      </c>
      <c r="B20" s="425" t="s">
        <v>297</v>
      </c>
      <c r="C20" s="425" t="s">
        <v>413</v>
      </c>
    </row>
    <row r="21" spans="1:3">
      <c r="A21" s="749">
        <v>2.1145135418557073E-2</v>
      </c>
      <c r="B21" s="425" t="s">
        <v>297</v>
      </c>
      <c r="C21" s="425" t="s">
        <v>968</v>
      </c>
    </row>
    <row r="22" spans="1:3">
      <c r="A22" s="749">
        <v>6.5507260309834257</v>
      </c>
      <c r="B22" s="425" t="s">
        <v>404</v>
      </c>
      <c r="C22" s="425" t="s">
        <v>297</v>
      </c>
    </row>
    <row r="23" spans="1:3">
      <c r="A23" s="749">
        <v>0.6860899793411156</v>
      </c>
      <c r="B23" s="425" t="s">
        <v>297</v>
      </c>
      <c r="C23" s="425" t="s">
        <v>415</v>
      </c>
    </row>
    <row r="24" spans="1:3">
      <c r="A24" s="749">
        <v>0.48552338960472569</v>
      </c>
      <c r="B24" s="425" t="s">
        <v>297</v>
      </c>
      <c r="C24" s="425" t="s">
        <v>417</v>
      </c>
    </row>
    <row r="25" spans="1:3">
      <c r="A25" s="749">
        <v>4.9624851461237532E-2</v>
      </c>
      <c r="B25" s="425" t="s">
        <v>297</v>
      </c>
      <c r="C25" s="425" t="s">
        <v>416</v>
      </c>
    </row>
    <row r="26" spans="1:3">
      <c r="A26" s="749">
        <v>2.024248715075349E-2</v>
      </c>
      <c r="B26" s="425" t="s">
        <v>297</v>
      </c>
      <c r="C26" s="425" t="s">
        <v>419</v>
      </c>
    </row>
    <row r="27" spans="1:3">
      <c r="A27" s="749">
        <v>1.241480707557832</v>
      </c>
      <c r="B27" s="425" t="s">
        <v>414</v>
      </c>
      <c r="C27" s="425" t="s">
        <v>297</v>
      </c>
    </row>
    <row r="28" spans="1:3">
      <c r="A28" s="749">
        <v>0.9154662505267771</v>
      </c>
      <c r="B28" s="425" t="s">
        <v>297</v>
      </c>
      <c r="C28" s="425" t="s">
        <v>427</v>
      </c>
    </row>
    <row r="29" spans="1:3">
      <c r="A29" s="749">
        <v>0.11110973082007353</v>
      </c>
      <c r="B29" s="425" t="s">
        <v>297</v>
      </c>
      <c r="C29" s="425" t="s">
        <v>421</v>
      </c>
    </row>
    <row r="30" spans="1:3">
      <c r="A30" s="749">
        <v>7.8827650944100297E-2</v>
      </c>
      <c r="B30" s="425" t="s">
        <v>297</v>
      </c>
      <c r="C30" s="425" t="s">
        <v>424</v>
      </c>
    </row>
    <row r="31" spans="1:3">
      <c r="A31" s="749">
        <v>3.0898369225932688E-2</v>
      </c>
      <c r="B31" s="425" t="s">
        <v>297</v>
      </c>
      <c r="C31" s="425" t="s">
        <v>422</v>
      </c>
    </row>
    <row r="32" spans="1:3">
      <c r="A32" s="749">
        <v>2.7578068053737983E-3</v>
      </c>
      <c r="B32" s="425" t="s">
        <v>297</v>
      </c>
      <c r="C32" s="425" t="s">
        <v>425</v>
      </c>
    </row>
    <row r="33" spans="1:5">
      <c r="A33" s="749">
        <v>1.1390598083222574</v>
      </c>
      <c r="B33" s="425" t="s">
        <v>420</v>
      </c>
      <c r="C33" s="425" t="s">
        <v>297</v>
      </c>
      <c r="E33" s="426" t="s">
        <v>531</v>
      </c>
    </row>
    <row r="34" spans="1:5">
      <c r="A34" s="749">
        <v>0.55091729966460556</v>
      </c>
      <c r="B34" s="425" t="s">
        <v>297</v>
      </c>
      <c r="C34" s="425" t="s">
        <v>395</v>
      </c>
    </row>
    <row r="35" spans="1:5">
      <c r="A35" s="749">
        <v>3.8329622370367855E-2</v>
      </c>
      <c r="B35" s="425" t="s">
        <v>297</v>
      </c>
      <c r="C35" s="425" t="s">
        <v>391</v>
      </c>
    </row>
    <row r="36" spans="1:5">
      <c r="A36" s="749">
        <v>3.4405920912694214E-3</v>
      </c>
      <c r="B36" s="425" t="s">
        <v>297</v>
      </c>
      <c r="C36" s="425" t="s">
        <v>399</v>
      </c>
    </row>
    <row r="37" spans="1:5">
      <c r="A37" s="749">
        <v>0.59268751412624265</v>
      </c>
      <c r="B37" s="425" t="s">
        <v>388</v>
      </c>
      <c r="C37" s="425" t="s">
        <v>297</v>
      </c>
    </row>
    <row r="38" spans="1:5">
      <c r="A38" s="749">
        <v>0.18511299883173155</v>
      </c>
      <c r="B38" s="425" t="s">
        <v>297</v>
      </c>
      <c r="C38" s="425" t="s">
        <v>969</v>
      </c>
    </row>
    <row r="39" spans="1:5">
      <c r="A39" s="749">
        <v>0.18511299883173155</v>
      </c>
      <c r="B39" s="425" t="s">
        <v>469</v>
      </c>
      <c r="C39" s="425" t="s">
        <v>297</v>
      </c>
    </row>
    <row r="40" spans="1:5">
      <c r="A40" s="749">
        <v>6.8557087259746886E-3</v>
      </c>
      <c r="B40" s="425" t="s">
        <v>297</v>
      </c>
      <c r="C40" s="425" t="s">
        <v>970</v>
      </c>
    </row>
    <row r="41" spans="1:5">
      <c r="A41" s="749">
        <v>5.5559792944088904E-5</v>
      </c>
      <c r="B41" s="425" t="s">
        <v>297</v>
      </c>
      <c r="C41" s="425" t="s">
        <v>455</v>
      </c>
    </row>
    <row r="42" spans="1:5">
      <c r="A42" s="749">
        <v>6.9112685189187777E-3</v>
      </c>
      <c r="B42" s="425" t="s">
        <v>449</v>
      </c>
      <c r="C42" s="425" t="s">
        <v>297</v>
      </c>
    </row>
    <row r="43" spans="1:5">
      <c r="A43" s="749">
        <v>5.1165107863335888E-3</v>
      </c>
      <c r="B43" s="425" t="s">
        <v>297</v>
      </c>
      <c r="C43" s="425" t="s">
        <v>971</v>
      </c>
    </row>
    <row r="44" spans="1:5">
      <c r="A44" s="749">
        <v>5.1165107863335888E-3</v>
      </c>
      <c r="B44" s="425" t="s">
        <v>972</v>
      </c>
      <c r="C44" s="425" t="s">
        <v>297</v>
      </c>
    </row>
    <row r="45" spans="1:5">
      <c r="A45" s="749">
        <v>7.5698318622660773E-4</v>
      </c>
      <c r="B45" s="425" t="s">
        <v>297</v>
      </c>
      <c r="C45" s="425" t="s">
        <v>468</v>
      </c>
    </row>
    <row r="46" spans="1:5">
      <c r="A46" s="749">
        <v>7.5698318622660773E-4</v>
      </c>
      <c r="B46" s="425" t="s">
        <v>457</v>
      </c>
      <c r="C46" s="425" t="s">
        <v>297</v>
      </c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57.420713514246067</v>
      </c>
      <c r="B4" s="425" t="s">
        <v>297</v>
      </c>
      <c r="C4" s="425" t="s">
        <v>966</v>
      </c>
      <c r="E4" s="614">
        <v>61.109026541978551</v>
      </c>
      <c r="F4" s="426" t="s">
        <v>374</v>
      </c>
    </row>
    <row r="5" spans="1:6" ht="15" customHeight="1">
      <c r="A5" s="749">
        <v>2.4387083578814157</v>
      </c>
      <c r="B5" s="425" t="s">
        <v>297</v>
      </c>
      <c r="C5" s="425" t="s">
        <v>383</v>
      </c>
      <c r="E5" s="614">
        <v>24.748922109962159</v>
      </c>
      <c r="F5" s="426" t="s">
        <v>364</v>
      </c>
    </row>
    <row r="6" spans="1:6" ht="15" customHeight="1">
      <c r="A6" s="749">
        <v>0.7420421020535326</v>
      </c>
      <c r="B6" s="425" t="s">
        <v>297</v>
      </c>
      <c r="C6" s="425" t="s">
        <v>377</v>
      </c>
      <c r="E6" s="614">
        <v>7.0456323181120082</v>
      </c>
      <c r="F6" s="426" t="s">
        <v>404</v>
      </c>
    </row>
    <row r="7" spans="1:6" ht="15" customHeight="1">
      <c r="A7" s="749">
        <v>0.40855864612687198</v>
      </c>
      <c r="B7" s="425" t="s">
        <v>297</v>
      </c>
      <c r="C7" s="425" t="s">
        <v>385</v>
      </c>
      <c r="E7" s="614">
        <v>5.4637356578347678</v>
      </c>
      <c r="F7" s="611" t="s">
        <v>420</v>
      </c>
    </row>
    <row r="8" spans="1:6" ht="15" customHeight="1">
      <c r="A8" s="749">
        <v>9.9003921670666656E-2</v>
      </c>
      <c r="B8" s="425" t="s">
        <v>297</v>
      </c>
      <c r="C8" s="425" t="s">
        <v>386</v>
      </c>
      <c r="E8" s="614">
        <v>1.6197438374894462</v>
      </c>
      <c r="F8" s="611" t="s">
        <v>414</v>
      </c>
    </row>
    <row r="9" spans="1:6" ht="15" customHeight="1">
      <c r="A9" s="749">
        <v>61.109026541978551</v>
      </c>
      <c r="B9" s="425" t="s">
        <v>374</v>
      </c>
      <c r="C9" s="425" t="s">
        <v>297</v>
      </c>
      <c r="E9" s="614">
        <v>1.2939534623117893E-2</v>
      </c>
      <c r="F9" s="426" t="s">
        <v>388</v>
      </c>
    </row>
    <row r="10" spans="1:6" ht="15" customHeight="1">
      <c r="A10" s="749">
        <v>7.9236476373490587</v>
      </c>
      <c r="B10" s="425" t="s">
        <v>297</v>
      </c>
      <c r="C10" s="425" t="s">
        <v>367</v>
      </c>
      <c r="E10" s="614"/>
      <c r="F10" s="611"/>
    </row>
    <row r="11" spans="1:6" ht="15" customHeight="1">
      <c r="A11" s="749">
        <v>5.5950073336384953</v>
      </c>
      <c r="B11" s="425" t="s">
        <v>297</v>
      </c>
      <c r="C11" s="425" t="s">
        <v>368</v>
      </c>
      <c r="E11" s="614"/>
      <c r="F11" s="426"/>
    </row>
    <row r="12" spans="1:6" ht="15" customHeight="1">
      <c r="A12" s="749">
        <v>5.3275618691459927</v>
      </c>
      <c r="B12" s="425" t="s">
        <v>297</v>
      </c>
      <c r="C12" s="425" t="s">
        <v>372</v>
      </c>
      <c r="E12" s="614"/>
      <c r="F12" s="426"/>
    </row>
    <row r="13" spans="1:6" ht="15" customHeight="1">
      <c r="A13" s="749">
        <v>4.2672475590805679</v>
      </c>
      <c r="B13" s="425" t="s">
        <v>297</v>
      </c>
      <c r="C13" s="425" t="s">
        <v>373</v>
      </c>
      <c r="E13" s="428"/>
      <c r="F13" s="429"/>
    </row>
    <row r="14" spans="1:6" ht="15" customHeight="1">
      <c r="A14" s="749">
        <v>0.80665399916655767</v>
      </c>
      <c r="B14" s="425" t="s">
        <v>297</v>
      </c>
      <c r="C14" s="425" t="s">
        <v>366</v>
      </c>
      <c r="E14" s="428"/>
      <c r="F14" s="429"/>
    </row>
    <row r="15" spans="1:6" ht="15" customHeight="1">
      <c r="A15" s="749">
        <v>0.63747987811946638</v>
      </c>
      <c r="B15" s="425" t="s">
        <v>297</v>
      </c>
      <c r="C15" s="425" t="s">
        <v>365</v>
      </c>
      <c r="E15" s="428"/>
      <c r="F15" s="429"/>
    </row>
    <row r="16" spans="1:6" ht="15" customHeight="1">
      <c r="A16" s="749">
        <v>0.19132383346202325</v>
      </c>
      <c r="B16" s="425" t="s">
        <v>297</v>
      </c>
      <c r="C16" s="425" t="s">
        <v>370</v>
      </c>
      <c r="E16" s="430"/>
      <c r="F16" s="429"/>
    </row>
    <row r="17" spans="1:3">
      <c r="A17" s="749">
        <v>24.748922109962159</v>
      </c>
      <c r="B17" s="425" t="s">
        <v>364</v>
      </c>
      <c r="C17" s="425" t="s">
        <v>297</v>
      </c>
    </row>
    <row r="18" spans="1:3">
      <c r="A18" s="749">
        <v>5.4553490518860839</v>
      </c>
      <c r="B18" s="425" t="s">
        <v>297</v>
      </c>
      <c r="C18" s="425" t="s">
        <v>405</v>
      </c>
    </row>
    <row r="19" spans="1:3">
      <c r="A19" s="749">
        <v>0.83655835108737486</v>
      </c>
      <c r="B19" s="425" t="s">
        <v>297</v>
      </c>
      <c r="C19" s="425" t="s">
        <v>408</v>
      </c>
    </row>
    <row r="20" spans="1:3">
      <c r="A20" s="749">
        <v>0.28242681073472065</v>
      </c>
      <c r="B20" s="425" t="s">
        <v>297</v>
      </c>
      <c r="C20" s="425" t="s">
        <v>967</v>
      </c>
    </row>
    <row r="21" spans="1:3">
      <c r="A21" s="749">
        <v>0.20460278164251866</v>
      </c>
      <c r="B21" s="425" t="s">
        <v>297</v>
      </c>
      <c r="C21" s="425" t="s">
        <v>412</v>
      </c>
    </row>
    <row r="22" spans="1:3">
      <c r="A22" s="749">
        <v>0.1522606844579967</v>
      </c>
      <c r="B22" s="425" t="s">
        <v>297</v>
      </c>
      <c r="C22" s="425" t="s">
        <v>968</v>
      </c>
    </row>
    <row r="23" spans="1:3">
      <c r="A23" s="749">
        <v>0.11044030172050576</v>
      </c>
      <c r="B23" s="425" t="s">
        <v>297</v>
      </c>
      <c r="C23" s="425" t="s">
        <v>409</v>
      </c>
    </row>
    <row r="24" spans="1:3">
      <c r="A24" s="749">
        <v>3.9943365828050458E-3</v>
      </c>
      <c r="B24" s="425" t="s">
        <v>297</v>
      </c>
      <c r="C24" s="425" t="s">
        <v>411</v>
      </c>
    </row>
    <row r="25" spans="1:3">
      <c r="A25" s="749">
        <v>7.0456323181120082</v>
      </c>
      <c r="B25" s="425" t="s">
        <v>404</v>
      </c>
      <c r="C25" s="425" t="s">
        <v>297</v>
      </c>
    </row>
    <row r="26" spans="1:3">
      <c r="A26" s="749">
        <v>4.8391248315816942</v>
      </c>
      <c r="B26" s="425" t="s">
        <v>297</v>
      </c>
      <c r="C26" s="425" t="s">
        <v>424</v>
      </c>
    </row>
    <row r="27" spans="1:3">
      <c r="A27" s="749">
        <v>0.35236755680074033</v>
      </c>
      <c r="B27" s="425" t="s">
        <v>297</v>
      </c>
      <c r="C27" s="425" t="s">
        <v>421</v>
      </c>
    </row>
    <row r="28" spans="1:3">
      <c r="A28" s="749">
        <v>0.2380648348337871</v>
      </c>
      <c r="B28" s="425" t="s">
        <v>297</v>
      </c>
      <c r="C28" s="425" t="s">
        <v>436</v>
      </c>
    </row>
    <row r="29" spans="1:3">
      <c r="A29" s="749">
        <v>3.4178434618545174E-2</v>
      </c>
      <c r="B29" s="425" t="s">
        <v>297</v>
      </c>
      <c r="C29" s="425" t="s">
        <v>427</v>
      </c>
    </row>
    <row r="30" spans="1:3">
      <c r="A30" s="749">
        <v>5.4637356578347678</v>
      </c>
      <c r="B30" s="425" t="s">
        <v>420</v>
      </c>
      <c r="C30" s="425" t="s">
        <v>297</v>
      </c>
    </row>
    <row r="31" spans="1:3">
      <c r="A31" s="749">
        <v>1.5228930771523117</v>
      </c>
      <c r="B31" s="425" t="s">
        <v>297</v>
      </c>
      <c r="C31" s="425" t="s">
        <v>415</v>
      </c>
    </row>
    <row r="32" spans="1:3">
      <c r="A32" s="749">
        <v>6.0445340533773956E-2</v>
      </c>
      <c r="B32" s="425" t="s">
        <v>297</v>
      </c>
      <c r="C32" s="425" t="s">
        <v>416</v>
      </c>
    </row>
    <row r="33" spans="1:5">
      <c r="A33" s="749">
        <v>3.6405419803360824E-2</v>
      </c>
      <c r="B33" s="425" t="s">
        <v>297</v>
      </c>
      <c r="C33" s="425" t="s">
        <v>417</v>
      </c>
      <c r="E33" s="426" t="s">
        <v>531</v>
      </c>
    </row>
    <row r="34" spans="1:5">
      <c r="A34" s="749">
        <v>1.6197438374894462</v>
      </c>
      <c r="B34" s="425" t="s">
        <v>414</v>
      </c>
      <c r="C34" s="425" t="s">
        <v>297</v>
      </c>
    </row>
    <row r="35" spans="1:5">
      <c r="A35" s="749">
        <v>1.2939534623117893E-2</v>
      </c>
      <c r="B35" s="425" t="s">
        <v>297</v>
      </c>
      <c r="C35" s="425" t="s">
        <v>399</v>
      </c>
    </row>
    <row r="36" spans="1:5">
      <c r="A36" s="749">
        <v>1.2939534623117893E-2</v>
      </c>
      <c r="B36" s="425" t="s">
        <v>388</v>
      </c>
      <c r="C36" s="425" t="s">
        <v>297</v>
      </c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532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70.478029092203926</v>
      </c>
      <c r="B4" s="425" t="s">
        <v>297</v>
      </c>
      <c r="C4" s="425" t="s">
        <v>966</v>
      </c>
      <c r="E4" s="614">
        <v>73.061391701929594</v>
      </c>
      <c r="F4" s="426" t="s">
        <v>374</v>
      </c>
    </row>
    <row r="5" spans="1:6" ht="15" customHeight="1">
      <c r="A5" s="749">
        <v>1.7270335937259587</v>
      </c>
      <c r="B5" s="425" t="s">
        <v>297</v>
      </c>
      <c r="C5" s="425" t="s">
        <v>383</v>
      </c>
      <c r="E5" s="614">
        <v>15.973910346188886</v>
      </c>
      <c r="F5" s="426" t="s">
        <v>364</v>
      </c>
    </row>
    <row r="6" spans="1:6" ht="15" customHeight="1">
      <c r="A6" s="749">
        <v>0.71159447625579764</v>
      </c>
      <c r="B6" s="425" t="s">
        <v>297</v>
      </c>
      <c r="C6" s="425" t="s">
        <v>377</v>
      </c>
      <c r="E6" s="614">
        <v>3.566520122592868</v>
      </c>
      <c r="F6" s="426" t="s">
        <v>404</v>
      </c>
    </row>
    <row r="7" spans="1:6" ht="15" customHeight="1">
      <c r="A7" s="749">
        <v>8.0559899442923105E-2</v>
      </c>
      <c r="B7" s="425" t="s">
        <v>297</v>
      </c>
      <c r="C7" s="425" t="s">
        <v>376</v>
      </c>
      <c r="E7" s="614">
        <v>3.0373916541431769</v>
      </c>
      <c r="F7" s="426" t="s">
        <v>420</v>
      </c>
    </row>
    <row r="8" spans="1:6" ht="15" customHeight="1">
      <c r="A8" s="749">
        <v>3.7398314752043138E-2</v>
      </c>
      <c r="B8" s="425" t="s">
        <v>297</v>
      </c>
      <c r="C8" s="425" t="s">
        <v>386</v>
      </c>
      <c r="E8" s="614">
        <v>2.2983708522784361</v>
      </c>
      <c r="F8" s="426" t="s">
        <v>414</v>
      </c>
    </row>
    <row r="9" spans="1:6" ht="15" customHeight="1">
      <c r="A9" s="749">
        <v>2.2580499344944476E-2</v>
      </c>
      <c r="B9" s="425" t="s">
        <v>297</v>
      </c>
      <c r="C9" s="425" t="s">
        <v>375</v>
      </c>
      <c r="E9" s="614">
        <v>2.0337684518881547</v>
      </c>
      <c r="F9" s="426" t="s">
        <v>469</v>
      </c>
    </row>
    <row r="10" spans="1:6" ht="15" customHeight="1">
      <c r="A10" s="749">
        <v>2.6068513991693619E-3</v>
      </c>
      <c r="B10" s="425" t="s">
        <v>297</v>
      </c>
      <c r="C10" s="425" t="s">
        <v>380</v>
      </c>
      <c r="E10" s="614">
        <v>2.5363314689294803E-2</v>
      </c>
      <c r="F10" s="426" t="s">
        <v>449</v>
      </c>
    </row>
    <row r="11" spans="1:6" ht="15" customHeight="1">
      <c r="A11" s="749">
        <v>1.5889748048456651E-3</v>
      </c>
      <c r="B11" s="425" t="s">
        <v>297</v>
      </c>
      <c r="C11" s="425" t="s">
        <v>384</v>
      </c>
      <c r="E11" s="614">
        <v>3.0449596609890125E-3</v>
      </c>
      <c r="F11" s="611" t="s">
        <v>388</v>
      </c>
    </row>
    <row r="12" spans="1:6" ht="15" customHeight="1">
      <c r="A12" s="749">
        <v>73.061391701929594</v>
      </c>
      <c r="B12" s="425" t="s">
        <v>374</v>
      </c>
      <c r="C12" s="425" t="s">
        <v>297</v>
      </c>
      <c r="E12" s="614">
        <v>2.3859662859370749E-4</v>
      </c>
      <c r="F12" s="429" t="s">
        <v>457</v>
      </c>
    </row>
    <row r="13" spans="1:6" ht="15" customHeight="1">
      <c r="A13" s="749">
        <v>7.6109210115283279</v>
      </c>
      <c r="B13" s="425" t="s">
        <v>297</v>
      </c>
      <c r="C13" s="425" t="s">
        <v>365</v>
      </c>
      <c r="E13" s="614"/>
      <c r="F13" s="429"/>
    </row>
    <row r="14" spans="1:6" ht="15" customHeight="1">
      <c r="A14" s="749">
        <v>2.4219252081921092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9">
        <v>2.2027312655555344</v>
      </c>
      <c r="B15" s="425" t="s">
        <v>297</v>
      </c>
      <c r="C15" s="425" t="s">
        <v>373</v>
      </c>
      <c r="E15" s="428"/>
      <c r="F15" s="429"/>
    </row>
    <row r="16" spans="1:6" ht="15" customHeight="1">
      <c r="A16" s="749">
        <v>2.0644137966679703</v>
      </c>
      <c r="B16" s="425" t="s">
        <v>297</v>
      </c>
      <c r="C16" s="425" t="s">
        <v>372</v>
      </c>
      <c r="E16" s="430"/>
      <c r="F16" s="429"/>
    </row>
    <row r="17" spans="1:3">
      <c r="A17" s="749">
        <v>1.6609485617597557</v>
      </c>
      <c r="B17" s="425" t="s">
        <v>297</v>
      </c>
      <c r="C17" s="425" t="s">
        <v>368</v>
      </c>
    </row>
    <row r="18" spans="1:3">
      <c r="A18" s="749">
        <v>1.1081535049323545E-2</v>
      </c>
      <c r="B18" s="425" t="s">
        <v>297</v>
      </c>
      <c r="C18" s="425" t="s">
        <v>366</v>
      </c>
    </row>
    <row r="19" spans="1:3">
      <c r="A19" s="749">
        <v>1.8889674358669988E-3</v>
      </c>
      <c r="B19" s="425" t="s">
        <v>297</v>
      </c>
      <c r="C19" s="425" t="s">
        <v>370</v>
      </c>
    </row>
    <row r="20" spans="1:3">
      <c r="A20" s="749">
        <v>15.973910346188886</v>
      </c>
      <c r="B20" s="425" t="s">
        <v>364</v>
      </c>
      <c r="C20" s="425" t="s">
        <v>297</v>
      </c>
    </row>
    <row r="21" spans="1:3">
      <c r="A21" s="749">
        <v>1.9872315561232403</v>
      </c>
      <c r="B21" s="425" t="s">
        <v>297</v>
      </c>
      <c r="C21" s="425" t="s">
        <v>405</v>
      </c>
    </row>
    <row r="22" spans="1:3">
      <c r="A22" s="749">
        <v>0.89279360455579337</v>
      </c>
      <c r="B22" s="425" t="s">
        <v>297</v>
      </c>
      <c r="C22" s="425" t="s">
        <v>413</v>
      </c>
    </row>
    <row r="23" spans="1:3">
      <c r="A23" s="749">
        <v>0.65627694784124879</v>
      </c>
      <c r="B23" s="425" t="s">
        <v>297</v>
      </c>
      <c r="C23" s="425" t="s">
        <v>967</v>
      </c>
    </row>
    <row r="24" spans="1:3">
      <c r="A24" s="749">
        <v>2.0869453709900111E-2</v>
      </c>
      <c r="B24" s="425" t="s">
        <v>297</v>
      </c>
      <c r="C24" s="425" t="s">
        <v>409</v>
      </c>
    </row>
    <row r="25" spans="1:3">
      <c r="A25" s="749">
        <v>8.0130517394447695E-3</v>
      </c>
      <c r="B25" s="425" t="s">
        <v>297</v>
      </c>
      <c r="C25" s="425" t="s">
        <v>408</v>
      </c>
    </row>
    <row r="26" spans="1:3">
      <c r="A26" s="749">
        <v>1.3355086232407949E-3</v>
      </c>
      <c r="B26" s="425" t="s">
        <v>297</v>
      </c>
      <c r="C26" s="425" t="s">
        <v>968</v>
      </c>
    </row>
    <row r="27" spans="1:3">
      <c r="A27" s="749">
        <v>3.566520122592868</v>
      </c>
      <c r="B27" s="425" t="s">
        <v>404</v>
      </c>
      <c r="C27" s="425" t="s">
        <v>297</v>
      </c>
    </row>
    <row r="28" spans="1:3">
      <c r="A28" s="749">
        <v>2.8309721933781078</v>
      </c>
      <c r="B28" s="425" t="s">
        <v>297</v>
      </c>
      <c r="C28" s="425" t="s">
        <v>424</v>
      </c>
    </row>
    <row r="29" spans="1:3">
      <c r="A29" s="749">
        <v>0.16945296402922999</v>
      </c>
      <c r="B29" s="425" t="s">
        <v>297</v>
      </c>
      <c r="C29" s="425" t="s">
        <v>421</v>
      </c>
    </row>
    <row r="30" spans="1:3">
      <c r="A30" s="749">
        <v>2.6316670191012491E-2</v>
      </c>
      <c r="B30" s="425" t="s">
        <v>297</v>
      </c>
      <c r="C30" s="425" t="s">
        <v>422</v>
      </c>
    </row>
    <row r="31" spans="1:3">
      <c r="A31" s="749">
        <v>1.0649826544826466E-2</v>
      </c>
      <c r="B31" s="425" t="s">
        <v>297</v>
      </c>
      <c r="C31" s="425" t="s">
        <v>425</v>
      </c>
    </row>
    <row r="32" spans="1:3">
      <c r="A32" s="749">
        <v>3.0373916541431769</v>
      </c>
      <c r="B32" s="425" t="s">
        <v>420</v>
      </c>
      <c r="C32" s="425" t="s">
        <v>297</v>
      </c>
    </row>
    <row r="33" spans="1:5">
      <c r="A33" s="749">
        <v>1.1320877906715576</v>
      </c>
      <c r="B33" s="425" t="s">
        <v>297</v>
      </c>
      <c r="C33" s="425" t="s">
        <v>415</v>
      </c>
    </row>
    <row r="34" spans="1:5">
      <c r="A34" s="749">
        <v>0.9505552259335972</v>
      </c>
      <c r="B34" s="425" t="s">
        <v>297</v>
      </c>
      <c r="C34" s="425" t="s">
        <v>417</v>
      </c>
    </row>
    <row r="35" spans="1:5">
      <c r="A35" s="749">
        <v>0.20702733888307498</v>
      </c>
      <c r="B35" s="425" t="s">
        <v>297</v>
      </c>
      <c r="C35" s="425" t="s">
        <v>416</v>
      </c>
    </row>
    <row r="36" spans="1:5">
      <c r="A36" s="749">
        <v>4.7028734209663683E-3</v>
      </c>
      <c r="B36" s="425" t="s">
        <v>297</v>
      </c>
      <c r="C36" s="425" t="s">
        <v>418</v>
      </c>
    </row>
    <row r="37" spans="1:5">
      <c r="A37" s="749">
        <v>3.9976233692398623E-3</v>
      </c>
      <c r="B37" s="425" t="s">
        <v>297</v>
      </c>
      <c r="C37" s="425" t="s">
        <v>419</v>
      </c>
    </row>
    <row r="38" spans="1:5">
      <c r="A38" s="749">
        <v>2.2983708522784361</v>
      </c>
      <c r="B38" s="425" t="s">
        <v>414</v>
      </c>
      <c r="C38" s="425" t="s">
        <v>297</v>
      </c>
    </row>
    <row r="39" spans="1:5">
      <c r="A39" s="749">
        <v>2.0337684518881547</v>
      </c>
      <c r="B39" s="425" t="s">
        <v>297</v>
      </c>
      <c r="C39" s="425" t="s">
        <v>969</v>
      </c>
      <c r="E39" s="426" t="s">
        <v>531</v>
      </c>
    </row>
    <row r="40" spans="1:5">
      <c r="A40" s="749">
        <v>2.0337684518881547</v>
      </c>
      <c r="B40" s="425" t="s">
        <v>469</v>
      </c>
      <c r="C40" s="425" t="s">
        <v>297</v>
      </c>
    </row>
    <row r="41" spans="1:5">
      <c r="A41" s="749">
        <v>2.0601093936128863E-2</v>
      </c>
      <c r="B41" s="425" t="s">
        <v>297</v>
      </c>
      <c r="C41" s="425" t="s">
        <v>455</v>
      </c>
    </row>
    <row r="42" spans="1:5">
      <c r="A42" s="749">
        <v>3.652864489167496E-3</v>
      </c>
      <c r="B42" s="425" t="s">
        <v>297</v>
      </c>
      <c r="C42" s="425" t="s">
        <v>456</v>
      </c>
    </row>
    <row r="43" spans="1:5">
      <c r="A43" s="749">
        <v>5.7824585267355288E-4</v>
      </c>
      <c r="B43" s="425" t="s">
        <v>297</v>
      </c>
      <c r="C43" s="425" t="s">
        <v>454</v>
      </c>
    </row>
    <row r="44" spans="1:5">
      <c r="A44" s="749">
        <v>5.3111041132489233E-4</v>
      </c>
      <c r="B44" s="425" t="s">
        <v>297</v>
      </c>
      <c r="C44" s="425" t="s">
        <v>450</v>
      </c>
    </row>
    <row r="45" spans="1:5">
      <c r="A45" s="749">
        <v>2.5363314689294803E-2</v>
      </c>
      <c r="B45" s="425" t="s">
        <v>449</v>
      </c>
      <c r="C45" s="425" t="s">
        <v>297</v>
      </c>
    </row>
    <row r="46" spans="1:5">
      <c r="A46" s="749">
        <v>2.6710172464815898E-3</v>
      </c>
      <c r="B46" s="425" t="s">
        <v>297</v>
      </c>
      <c r="C46" s="425" t="s">
        <v>395</v>
      </c>
    </row>
    <row r="47" spans="1:5">
      <c r="A47" s="749">
        <v>3.7394241450742257E-4</v>
      </c>
      <c r="B47" s="425" t="s">
        <v>297</v>
      </c>
      <c r="C47" s="425" t="s">
        <v>391</v>
      </c>
    </row>
    <row r="48" spans="1:5">
      <c r="A48" s="749">
        <v>3.0449596609890125E-3</v>
      </c>
      <c r="B48" s="425" t="s">
        <v>388</v>
      </c>
      <c r="C48" s="425" t="s">
        <v>297</v>
      </c>
    </row>
    <row r="49" spans="1:3">
      <c r="A49" s="749">
        <v>2.3859662859370749E-4</v>
      </c>
      <c r="B49" s="425" t="s">
        <v>297</v>
      </c>
      <c r="C49" s="425" t="s">
        <v>468</v>
      </c>
    </row>
    <row r="50" spans="1:3">
      <c r="A50" s="749">
        <v>2.3859662859370749E-4</v>
      </c>
      <c r="B50" s="425" t="s">
        <v>457</v>
      </c>
      <c r="C50" s="425" t="s">
        <v>297</v>
      </c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363</v>
      </c>
    </row>
    <row r="3" spans="1:2" ht="15">
      <c r="A3" s="731"/>
      <c r="B3" s="732" t="s">
        <v>364</v>
      </c>
    </row>
    <row r="4" spans="1:2">
      <c r="A4" s="731"/>
      <c r="B4" s="731" t="s">
        <v>365</v>
      </c>
    </row>
    <row r="5" spans="1:2">
      <c r="A5" s="731"/>
      <c r="B5" s="731" t="s">
        <v>366</v>
      </c>
    </row>
    <row r="6" spans="1:2">
      <c r="A6" s="731"/>
      <c r="B6" s="731" t="s">
        <v>367</v>
      </c>
    </row>
    <row r="7" spans="1:2">
      <c r="A7" s="731"/>
      <c r="B7" s="731" t="s">
        <v>368</v>
      </c>
    </row>
    <row r="8" spans="1:2">
      <c r="A8" s="731"/>
      <c r="B8" s="731" t="s">
        <v>369</v>
      </c>
    </row>
    <row r="9" spans="1:2">
      <c r="A9" s="731"/>
      <c r="B9" s="731" t="s">
        <v>370</v>
      </c>
    </row>
    <row r="10" spans="1:2">
      <c r="A10" s="731"/>
      <c r="B10" s="731" t="s">
        <v>371</v>
      </c>
    </row>
    <row r="11" spans="1:2">
      <c r="A11" s="731"/>
      <c r="B11" s="731" t="s">
        <v>372</v>
      </c>
    </row>
    <row r="12" spans="1:2">
      <c r="A12" s="731"/>
      <c r="B12" s="731" t="s">
        <v>373</v>
      </c>
    </row>
    <row r="14" spans="1:2" ht="15">
      <c r="A14" s="731"/>
      <c r="B14" s="732" t="s">
        <v>374</v>
      </c>
    </row>
    <row r="15" spans="1:2">
      <c r="A15" s="731"/>
      <c r="B15" s="731" t="s">
        <v>375</v>
      </c>
    </row>
    <row r="16" spans="1:2">
      <c r="A16" s="733"/>
      <c r="B16" s="733" t="s">
        <v>376</v>
      </c>
    </row>
    <row r="17" spans="1:2">
      <c r="A17" s="731"/>
      <c r="B17" s="731" t="s">
        <v>377</v>
      </c>
    </row>
    <row r="18" spans="1:2">
      <c r="A18" s="731"/>
      <c r="B18" s="731" t="s">
        <v>378</v>
      </c>
    </row>
    <row r="19" spans="1:2">
      <c r="A19" s="731"/>
      <c r="B19" s="731" t="s">
        <v>379</v>
      </c>
    </row>
    <row r="20" spans="1:2">
      <c r="A20" s="731"/>
      <c r="B20" s="731" t="s">
        <v>380</v>
      </c>
    </row>
    <row r="21" spans="1:2">
      <c r="A21" s="733"/>
      <c r="B21" t="s">
        <v>381</v>
      </c>
    </row>
    <row r="22" spans="1:2">
      <c r="A22" s="731"/>
      <c r="B22" s="731" t="s">
        <v>382</v>
      </c>
    </row>
    <row r="23" spans="1:2">
      <c r="A23" s="731"/>
      <c r="B23" s="731" t="s">
        <v>383</v>
      </c>
    </row>
    <row r="24" spans="1:2">
      <c r="A24" s="731"/>
      <c r="B24" s="731" t="s">
        <v>384</v>
      </c>
    </row>
    <row r="25" spans="1:2">
      <c r="A25" s="733"/>
      <c r="B25" s="733" t="s">
        <v>385</v>
      </c>
    </row>
    <row r="26" spans="1:2">
      <c r="A26" s="731"/>
      <c r="B26" s="731" t="s">
        <v>386</v>
      </c>
    </row>
    <row r="27" spans="1:2" ht="24">
      <c r="A27" s="731"/>
      <c r="B27" s="731" t="s">
        <v>387</v>
      </c>
    </row>
    <row r="28" spans="1:2">
      <c r="A28" s="731"/>
      <c r="B28" s="731"/>
    </row>
    <row r="29" spans="1:2" ht="15">
      <c r="A29" s="731"/>
      <c r="B29" s="732" t="s">
        <v>388</v>
      </c>
    </row>
    <row r="30" spans="1:2">
      <c r="A30" s="731"/>
      <c r="B30" s="731" t="s">
        <v>389</v>
      </c>
    </row>
    <row r="31" spans="1:2">
      <c r="A31" s="731"/>
      <c r="B31" s="731" t="s">
        <v>390</v>
      </c>
    </row>
    <row r="32" spans="1:2">
      <c r="A32" s="731"/>
      <c r="B32" s="731" t="s">
        <v>391</v>
      </c>
    </row>
    <row r="33" spans="1:2">
      <c r="A33" s="731"/>
      <c r="B33" s="731" t="s">
        <v>392</v>
      </c>
    </row>
    <row r="34" spans="1:2">
      <c r="A34" s="731"/>
      <c r="B34" s="731" t="s">
        <v>393</v>
      </c>
    </row>
    <row r="35" spans="1:2">
      <c r="A35" s="731"/>
      <c r="B35" s="731" t="s">
        <v>394</v>
      </c>
    </row>
    <row r="36" spans="1:2">
      <c r="A36" s="731"/>
      <c r="B36" s="731" t="s">
        <v>395</v>
      </c>
    </row>
    <row r="37" spans="1:2">
      <c r="A37" s="731"/>
      <c r="B37" s="731" t="s">
        <v>396</v>
      </c>
    </row>
    <row r="38" spans="1:2">
      <c r="A38" s="731"/>
      <c r="B38" s="731" t="s">
        <v>397</v>
      </c>
    </row>
    <row r="39" spans="1:2">
      <c r="A39" s="731"/>
      <c r="B39" s="731" t="s">
        <v>398</v>
      </c>
    </row>
    <row r="40" spans="1:2">
      <c r="A40" s="731"/>
      <c r="B40" s="731" t="s">
        <v>399</v>
      </c>
    </row>
    <row r="41" spans="1:2">
      <c r="A41" s="731"/>
      <c r="B41" s="731" t="s">
        <v>400</v>
      </c>
    </row>
    <row r="42" spans="1:2">
      <c r="A42" s="731"/>
      <c r="B42" s="731" t="s">
        <v>401</v>
      </c>
    </row>
    <row r="43" spans="1:2">
      <c r="A43" s="731"/>
      <c r="B43" s="731" t="s">
        <v>402</v>
      </c>
    </row>
    <row r="44" spans="1:2">
      <c r="A44" s="731"/>
      <c r="B44" s="731" t="s">
        <v>403</v>
      </c>
    </row>
    <row r="45" spans="1:2">
      <c r="A45" s="731"/>
      <c r="B45" s="731"/>
    </row>
    <row r="46" spans="1:2" ht="15">
      <c r="A46" s="731"/>
      <c r="B46" s="732" t="s">
        <v>404</v>
      </c>
    </row>
    <row r="47" spans="1:2">
      <c r="A47" s="731"/>
      <c r="B47" s="731" t="s">
        <v>405</v>
      </c>
    </row>
    <row r="48" spans="1:2">
      <c r="A48" s="731"/>
      <c r="B48" s="731" t="s">
        <v>406</v>
      </c>
    </row>
    <row r="49" spans="1:2">
      <c r="A49" s="731"/>
      <c r="B49" s="731" t="s">
        <v>407</v>
      </c>
    </row>
    <row r="50" spans="1:2">
      <c r="A50" s="731"/>
      <c r="B50" s="731" t="s">
        <v>408</v>
      </c>
    </row>
    <row r="51" spans="1:2">
      <c r="A51" s="731"/>
      <c r="B51" s="731" t="s">
        <v>409</v>
      </c>
    </row>
    <row r="52" spans="1:2">
      <c r="A52" s="733"/>
      <c r="B52" s="733" t="s">
        <v>410</v>
      </c>
    </row>
    <row r="53" spans="1:2">
      <c r="A53" s="731"/>
      <c r="B53" s="731" t="s">
        <v>411</v>
      </c>
    </row>
    <row r="54" spans="1:2">
      <c r="A54" s="731"/>
      <c r="B54" s="731" t="s">
        <v>412</v>
      </c>
    </row>
    <row r="55" spans="1:2">
      <c r="A55" s="731"/>
      <c r="B55" s="731" t="s">
        <v>413</v>
      </c>
    </row>
    <row r="56" spans="1:2">
      <c r="A56" s="731"/>
      <c r="B56" s="731"/>
    </row>
    <row r="57" spans="1:2" ht="15">
      <c r="A57" s="733"/>
      <c r="B57" s="734" t="s">
        <v>414</v>
      </c>
    </row>
    <row r="58" spans="1:2">
      <c r="A58" s="731"/>
      <c r="B58" s="731" t="s">
        <v>415</v>
      </c>
    </row>
    <row r="59" spans="1:2">
      <c r="A59" s="731"/>
      <c r="B59" s="731" t="s">
        <v>416</v>
      </c>
    </row>
    <row r="60" spans="1:2">
      <c r="A60" s="731"/>
      <c r="B60" s="731" t="s">
        <v>417</v>
      </c>
    </row>
    <row r="61" spans="1:2">
      <c r="A61" s="731"/>
      <c r="B61" s="731" t="s">
        <v>418</v>
      </c>
    </row>
    <row r="62" spans="1:2">
      <c r="A62" s="731"/>
      <c r="B62" s="731" t="s">
        <v>419</v>
      </c>
    </row>
    <row r="64" spans="1:2" ht="15">
      <c r="A64" s="731"/>
      <c r="B64" s="732" t="s">
        <v>420</v>
      </c>
    </row>
    <row r="65" spans="1:2">
      <c r="A65" s="731"/>
      <c r="B65" s="731" t="s">
        <v>421</v>
      </c>
    </row>
    <row r="66" spans="1:2">
      <c r="A66" s="731"/>
      <c r="B66" s="731" t="s">
        <v>422</v>
      </c>
    </row>
    <row r="67" spans="1:2">
      <c r="A67" s="731"/>
      <c r="B67" s="731" t="s">
        <v>423</v>
      </c>
    </row>
    <row r="68" spans="1:2">
      <c r="A68" s="731"/>
      <c r="B68" s="731" t="s">
        <v>424</v>
      </c>
    </row>
    <row r="69" spans="1:2">
      <c r="A69" s="731"/>
      <c r="B69" s="731" t="s">
        <v>425</v>
      </c>
    </row>
    <row r="70" spans="1:2">
      <c r="A70" s="731"/>
      <c r="B70" s="731" t="s">
        <v>426</v>
      </c>
    </row>
    <row r="71" spans="1:2">
      <c r="A71" s="731"/>
      <c r="B71" s="731" t="s">
        <v>427</v>
      </c>
    </row>
    <row r="72" spans="1:2">
      <c r="A72" s="731"/>
      <c r="B72" s="731" t="s">
        <v>428</v>
      </c>
    </row>
    <row r="73" spans="1:2">
      <c r="A73" s="731"/>
      <c r="B73" s="731" t="s">
        <v>429</v>
      </c>
    </row>
    <row r="74" spans="1:2">
      <c r="A74" s="731"/>
      <c r="B74" s="731" t="s">
        <v>430</v>
      </c>
    </row>
    <row r="75" spans="1:2">
      <c r="A75" s="731"/>
      <c r="B75" s="731" t="s">
        <v>431</v>
      </c>
    </row>
    <row r="76" spans="1:2">
      <c r="A76" s="731"/>
      <c r="B76" s="731" t="s">
        <v>432</v>
      </c>
    </row>
    <row r="77" spans="1:2">
      <c r="A77" s="731"/>
      <c r="B77" s="731" t="s">
        <v>433</v>
      </c>
    </row>
    <row r="78" spans="1:2">
      <c r="A78" s="731"/>
      <c r="B78" s="731" t="s">
        <v>434</v>
      </c>
    </row>
    <row r="79" spans="1:2">
      <c r="A79" s="731"/>
      <c r="B79" s="731" t="s">
        <v>435</v>
      </c>
    </row>
    <row r="80" spans="1:2">
      <c r="A80" s="731"/>
      <c r="B80" s="731" t="s">
        <v>436</v>
      </c>
    </row>
    <row r="81" spans="1:2">
      <c r="A81" s="731"/>
      <c r="B81" s="731" t="s">
        <v>437</v>
      </c>
    </row>
    <row r="82" spans="1:2">
      <c r="A82" s="731"/>
      <c r="B82" s="731" t="s">
        <v>438</v>
      </c>
    </row>
    <row r="84" spans="1:2" ht="15">
      <c r="A84" s="731"/>
      <c r="B84" s="732" t="s">
        <v>439</v>
      </c>
    </row>
    <row r="85" spans="1:2">
      <c r="A85" s="731"/>
      <c r="B85" s="731" t="s">
        <v>440</v>
      </c>
    </row>
    <row r="86" spans="1:2">
      <c r="A86" s="731"/>
      <c r="B86" s="731" t="s">
        <v>441</v>
      </c>
    </row>
    <row r="87" spans="1:2">
      <c r="A87" s="731"/>
      <c r="B87" s="731" t="s">
        <v>442</v>
      </c>
    </row>
    <row r="88" spans="1:2">
      <c r="A88" s="731"/>
      <c r="B88" s="731" t="s">
        <v>443</v>
      </c>
    </row>
    <row r="89" spans="1:2">
      <c r="A89" s="731"/>
      <c r="B89" s="731" t="s">
        <v>444</v>
      </c>
    </row>
    <row r="90" spans="1:2">
      <c r="A90" s="731"/>
      <c r="B90" s="731" t="s">
        <v>445</v>
      </c>
    </row>
    <row r="91" spans="1:2">
      <c r="A91" s="731"/>
      <c r="B91" s="731" t="s">
        <v>446</v>
      </c>
    </row>
    <row r="92" spans="1:2">
      <c r="A92" s="731"/>
      <c r="B92" s="731" t="s">
        <v>447</v>
      </c>
    </row>
    <row r="93" spans="1:2">
      <c r="A93" s="731"/>
      <c r="B93" s="731" t="s">
        <v>448</v>
      </c>
    </row>
    <row r="95" spans="1:2" ht="15">
      <c r="A95" s="731"/>
      <c r="B95" s="732" t="s">
        <v>449</v>
      </c>
    </row>
    <row r="96" spans="1:2">
      <c r="A96" s="731"/>
      <c r="B96" s="731" t="s">
        <v>450</v>
      </c>
    </row>
    <row r="97" spans="1:2">
      <c r="A97" s="731"/>
      <c r="B97" s="731" t="s">
        <v>451</v>
      </c>
    </row>
    <row r="98" spans="1:2">
      <c r="A98" s="731"/>
      <c r="B98" s="731" t="s">
        <v>452</v>
      </c>
    </row>
    <row r="99" spans="1:2">
      <c r="A99" s="731"/>
      <c r="B99" s="731" t="s">
        <v>453</v>
      </c>
    </row>
    <row r="100" spans="1:2">
      <c r="A100" s="731"/>
      <c r="B100" s="731" t="s">
        <v>454</v>
      </c>
    </row>
    <row r="101" spans="1:2">
      <c r="A101" s="731"/>
      <c r="B101" s="731" t="s">
        <v>455</v>
      </c>
    </row>
    <row r="102" spans="1:2">
      <c r="A102" s="731"/>
      <c r="B102" s="731" t="s">
        <v>456</v>
      </c>
    </row>
    <row r="104" spans="1:2" ht="15">
      <c r="A104" s="731"/>
      <c r="B104" s="732" t="s">
        <v>457</v>
      </c>
    </row>
    <row r="105" spans="1:2">
      <c r="A105" s="731"/>
      <c r="B105" s="731" t="s">
        <v>458</v>
      </c>
    </row>
    <row r="106" spans="1:2">
      <c r="A106" s="731"/>
      <c r="B106" s="731" t="s">
        <v>459</v>
      </c>
    </row>
    <row r="107" spans="1:2">
      <c r="A107" s="731"/>
      <c r="B107" s="731" t="s">
        <v>460</v>
      </c>
    </row>
    <row r="108" spans="1:2">
      <c r="A108" s="731"/>
      <c r="B108" s="731" t="s">
        <v>461</v>
      </c>
    </row>
    <row r="109" spans="1:2">
      <c r="A109" s="731"/>
      <c r="B109" s="731" t="s">
        <v>462</v>
      </c>
    </row>
    <row r="110" spans="1:2">
      <c r="A110" s="731"/>
      <c r="B110" s="731" t="s">
        <v>463</v>
      </c>
    </row>
    <row r="111" spans="1:2">
      <c r="A111" s="731"/>
      <c r="B111" s="731" t="s">
        <v>464</v>
      </c>
    </row>
    <row r="112" spans="1:2">
      <c r="A112" s="731"/>
      <c r="B112" s="731" t="s">
        <v>465</v>
      </c>
    </row>
    <row r="113" spans="1:2">
      <c r="A113" s="731"/>
      <c r="B113" s="731" t="s">
        <v>466</v>
      </c>
    </row>
    <row r="114" spans="1:2">
      <c r="A114" s="731"/>
      <c r="B114" s="731" t="s">
        <v>467</v>
      </c>
    </row>
    <row r="115" spans="1:2">
      <c r="A115" s="731"/>
      <c r="B115" s="731" t="s">
        <v>468</v>
      </c>
    </row>
    <row r="117" spans="1:2" ht="15">
      <c r="A117" s="731"/>
      <c r="B117" s="732" t="s">
        <v>469</v>
      </c>
    </row>
    <row r="118" spans="1:2">
      <c r="A118" s="731"/>
      <c r="B118" s="731" t="s">
        <v>470</v>
      </c>
    </row>
    <row r="119" spans="1:2">
      <c r="A119" s="731"/>
      <c r="B119" s="731" t="s">
        <v>471</v>
      </c>
    </row>
    <row r="120" spans="1:2">
      <c r="A120" s="731"/>
      <c r="B120" s="731" t="s">
        <v>472</v>
      </c>
    </row>
    <row r="121" spans="1:2">
      <c r="A121" s="731"/>
      <c r="B121" s="731" t="s">
        <v>473</v>
      </c>
    </row>
    <row r="122" spans="1:2">
      <c r="A122" s="731"/>
      <c r="B122" s="731" t="s">
        <v>474</v>
      </c>
    </row>
    <row r="124" spans="1:2" ht="15">
      <c r="A124" s="731"/>
      <c r="B124" s="732" t="s">
        <v>475</v>
      </c>
    </row>
    <row r="125" spans="1:2">
      <c r="A125" s="731"/>
      <c r="B125" s="731" t="s">
        <v>476</v>
      </c>
    </row>
    <row r="126" spans="1:2">
      <c r="A126" s="731"/>
      <c r="B126" s="731" t="s">
        <v>477</v>
      </c>
    </row>
    <row r="127" spans="1:2">
      <c r="A127" s="731"/>
      <c r="B127" s="731" t="s">
        <v>478</v>
      </c>
    </row>
    <row r="128" spans="1:2">
      <c r="A128" s="731"/>
      <c r="B128" s="731" t="s">
        <v>479</v>
      </c>
    </row>
    <row r="129" spans="1:2">
      <c r="A129" s="731"/>
      <c r="B129" s="731" t="s">
        <v>480</v>
      </c>
    </row>
    <row r="130" spans="1:2">
      <c r="A130" s="731"/>
      <c r="B130" s="731" t="s">
        <v>481</v>
      </c>
    </row>
    <row r="131" spans="1:2">
      <c r="A131" s="731"/>
      <c r="B131" s="731" t="s">
        <v>482</v>
      </c>
    </row>
    <row r="132" spans="1:2">
      <c r="A132" s="731"/>
      <c r="B132" s="731" t="s">
        <v>483</v>
      </c>
    </row>
    <row r="133" spans="1:2">
      <c r="A133" s="731"/>
      <c r="B133" s="731" t="s">
        <v>484</v>
      </c>
    </row>
    <row r="134" spans="1:2">
      <c r="A134" s="731"/>
      <c r="B134" s="731" t="s">
        <v>485</v>
      </c>
    </row>
    <row r="135" spans="1:2">
      <c r="A135" s="731"/>
      <c r="B135" s="731" t="s">
        <v>486</v>
      </c>
    </row>
    <row r="136" spans="1:2">
      <c r="A136" s="731"/>
      <c r="B136" s="731" t="s">
        <v>487</v>
      </c>
    </row>
    <row r="137" spans="1:2">
      <c r="A137" s="731"/>
      <c r="B137" s="731" t="s">
        <v>488</v>
      </c>
    </row>
    <row r="138" spans="1:2">
      <c r="A138" s="731"/>
      <c r="B138" s="731" t="s">
        <v>489</v>
      </c>
    </row>
    <row r="140" spans="1:2" ht="15">
      <c r="A140" s="731"/>
      <c r="B140" s="732" t="s">
        <v>490</v>
      </c>
    </row>
    <row r="141" spans="1:2">
      <c r="A141" s="731"/>
      <c r="B141" s="731" t="s">
        <v>491</v>
      </c>
    </row>
    <row r="142" spans="1:2">
      <c r="A142" s="731"/>
      <c r="B142" s="731" t="s">
        <v>492</v>
      </c>
    </row>
    <row r="143" spans="1:2">
      <c r="A143" s="731"/>
      <c r="B143" s="731" t="s">
        <v>493</v>
      </c>
    </row>
    <row r="144" spans="1:2">
      <c r="A144" s="731"/>
      <c r="B144" s="731" t="s">
        <v>494</v>
      </c>
    </row>
    <row r="145" spans="1:2">
      <c r="A145" s="731"/>
      <c r="B145" s="731" t="s">
        <v>495</v>
      </c>
    </row>
    <row r="146" spans="1:2">
      <c r="A146" s="731"/>
      <c r="B146" s="731" t="s">
        <v>496</v>
      </c>
    </row>
    <row r="147" spans="1:2">
      <c r="A147" s="731"/>
      <c r="B147" s="731" t="s">
        <v>497</v>
      </c>
    </row>
    <row r="148" spans="1:2">
      <c r="A148" s="731"/>
      <c r="B148" s="731" t="s">
        <v>498</v>
      </c>
    </row>
    <row r="150" spans="1:2" ht="15">
      <c r="A150" s="731"/>
      <c r="B150" s="732" t="s">
        <v>499</v>
      </c>
    </row>
    <row r="151" spans="1:2">
      <c r="A151" s="731"/>
      <c r="B151" s="731" t="s">
        <v>500</v>
      </c>
    </row>
    <row r="152" spans="1:2">
      <c r="A152" s="731"/>
      <c r="B152" s="731" t="s">
        <v>501</v>
      </c>
    </row>
    <row r="153" spans="1:2">
      <c r="A153" s="731"/>
      <c r="B153" s="731" t="s">
        <v>502</v>
      </c>
    </row>
    <row r="154" spans="1:2">
      <c r="A154" s="731"/>
      <c r="B154" s="731" t="s">
        <v>503</v>
      </c>
    </row>
    <row r="155" spans="1:2">
      <c r="A155" s="731"/>
      <c r="B155" s="731" t="s">
        <v>504</v>
      </c>
    </row>
    <row r="156" spans="1:2">
      <c r="A156" s="733"/>
      <c r="B156" s="733" t="s">
        <v>505</v>
      </c>
    </row>
    <row r="157" spans="1:2">
      <c r="A157" s="731"/>
      <c r="B157" s="731" t="s">
        <v>506</v>
      </c>
    </row>
    <row r="158" spans="1:2">
      <c r="A158" s="731"/>
      <c r="B158" s="731" t="s">
        <v>507</v>
      </c>
    </row>
    <row r="159" spans="1:2">
      <c r="A159" s="731"/>
      <c r="B159" s="731" t="s">
        <v>508</v>
      </c>
    </row>
    <row r="160" spans="1:2">
      <c r="A160" s="731"/>
      <c r="B160" s="731" t="s">
        <v>509</v>
      </c>
    </row>
    <row r="161" spans="1:2">
      <c r="A161" s="731"/>
      <c r="B161" s="731" t="s">
        <v>510</v>
      </c>
    </row>
    <row r="162" spans="1:2">
      <c r="A162" s="731"/>
      <c r="B162" s="731" t="s">
        <v>511</v>
      </c>
    </row>
    <row r="163" spans="1:2">
      <c r="A163" s="731"/>
      <c r="B163" s="731" t="s">
        <v>512</v>
      </c>
    </row>
    <row r="164" spans="1:2">
      <c r="A164" s="731"/>
      <c r="B164" s="731" t="s">
        <v>513</v>
      </c>
    </row>
    <row r="165" spans="1:2">
      <c r="A165" s="731"/>
      <c r="B165" s="731" t="s">
        <v>514</v>
      </c>
    </row>
    <row r="166" spans="1:2">
      <c r="A166" s="731"/>
      <c r="B166" s="731" t="s">
        <v>515</v>
      </c>
    </row>
    <row r="167" spans="1:2">
      <c r="A167" s="731"/>
      <c r="B167" s="731" t="s">
        <v>516</v>
      </c>
    </row>
    <row r="168" spans="1:2">
      <c r="A168" s="731"/>
      <c r="B168" s="731" t="s">
        <v>517</v>
      </c>
    </row>
    <row r="169" spans="1:2">
      <c r="A169" s="731"/>
      <c r="B169" s="731" t="s">
        <v>518</v>
      </c>
    </row>
    <row r="170" spans="1:2">
      <c r="A170" s="733"/>
      <c r="B170" s="731" t="s">
        <v>519</v>
      </c>
    </row>
    <row r="171" spans="1:2">
      <c r="A171" s="731"/>
      <c r="B171" s="731" t="s">
        <v>520</v>
      </c>
    </row>
    <row r="172" spans="1:2">
      <c r="A172" s="731"/>
      <c r="B172" s="731" t="s">
        <v>521</v>
      </c>
    </row>
    <row r="173" spans="1:2">
      <c r="A173" s="733"/>
      <c r="B173" s="733" t="s">
        <v>522</v>
      </c>
    </row>
    <row r="174" spans="1:2">
      <c r="A174" s="731"/>
      <c r="B174" s="731" t="s">
        <v>523</v>
      </c>
    </row>
    <row r="175" spans="1:2">
      <c r="A175" s="731"/>
      <c r="B175" s="731" t="s">
        <v>524</v>
      </c>
    </row>
    <row r="176" spans="1:2">
      <c r="A176" s="731"/>
      <c r="B176" s="731" t="s">
        <v>525</v>
      </c>
    </row>
    <row r="177" spans="1:2">
      <c r="A177" s="731"/>
      <c r="B177" s="731" t="s">
        <v>526</v>
      </c>
    </row>
    <row r="179" spans="1:2" ht="15">
      <c r="A179" s="731"/>
      <c r="B179" s="732" t="s">
        <v>527</v>
      </c>
    </row>
    <row r="180" spans="1:2">
      <c r="A180" s="731"/>
      <c r="B180" s="731" t="s">
        <v>528</v>
      </c>
    </row>
    <row r="181" spans="1:2">
      <c r="A181" s="731"/>
      <c r="B181" s="731" t="s">
        <v>529</v>
      </c>
    </row>
    <row r="182" spans="1:2">
      <c r="A182" s="731"/>
      <c r="B182" s="731" t="s">
        <v>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0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617</v>
      </c>
    </row>
    <row r="3" spans="1:4">
      <c r="A3" s="422" t="s">
        <v>160</v>
      </c>
      <c r="B3" s="422" t="s">
        <v>161</v>
      </c>
      <c r="C3" s="422" t="s">
        <v>162</v>
      </c>
      <c r="D3" s="422" t="s">
        <v>163</v>
      </c>
    </row>
    <row r="4" spans="1:4">
      <c r="A4">
        <v>1</v>
      </c>
      <c r="B4" s="420" t="s">
        <v>658</v>
      </c>
      <c r="C4" s="421" t="s">
        <v>659</v>
      </c>
      <c r="D4" s="421" t="s">
        <v>660</v>
      </c>
    </row>
    <row r="5" spans="1:4">
      <c r="A5">
        <v>2</v>
      </c>
      <c r="B5" s="420" t="s">
        <v>661</v>
      </c>
      <c r="C5" s="421" t="s">
        <v>662</v>
      </c>
      <c r="D5" s="421" t="s">
        <v>660</v>
      </c>
    </row>
    <row r="6" spans="1:4">
      <c r="A6">
        <v>3</v>
      </c>
      <c r="B6" s="420" t="s">
        <v>663</v>
      </c>
      <c r="C6" s="421" t="s">
        <v>664</v>
      </c>
      <c r="D6" s="421" t="s">
        <v>660</v>
      </c>
    </row>
    <row r="7" spans="1:4">
      <c r="A7">
        <v>4</v>
      </c>
      <c r="B7" s="420" t="s">
        <v>665</v>
      </c>
      <c r="C7" s="421" t="s">
        <v>666</v>
      </c>
      <c r="D7" s="421" t="s">
        <v>667</v>
      </c>
    </row>
    <row r="8" spans="1:4">
      <c r="A8">
        <v>5</v>
      </c>
      <c r="B8" s="420" t="s">
        <v>668</v>
      </c>
      <c r="C8" s="421" t="s">
        <v>669</v>
      </c>
      <c r="D8" s="421" t="s">
        <v>667</v>
      </c>
    </row>
    <row r="9" spans="1:4">
      <c r="A9">
        <v>6</v>
      </c>
      <c r="B9" s="420" t="s">
        <v>670</v>
      </c>
      <c r="C9" s="421" t="s">
        <v>671</v>
      </c>
      <c r="D9" s="421" t="s">
        <v>667</v>
      </c>
    </row>
    <row r="10" spans="1:4">
      <c r="A10">
        <v>7</v>
      </c>
      <c r="B10" s="420" t="s">
        <v>672</v>
      </c>
      <c r="C10" s="421" t="s">
        <v>673</v>
      </c>
      <c r="D10" s="421" t="s">
        <v>667</v>
      </c>
    </row>
    <row r="11" spans="1:4">
      <c r="A11">
        <v>8</v>
      </c>
      <c r="B11" s="420" t="s">
        <v>674</v>
      </c>
      <c r="C11" s="421" t="s">
        <v>675</v>
      </c>
      <c r="D11" s="421" t="s">
        <v>676</v>
      </c>
    </row>
    <row r="12" spans="1:4">
      <c r="A12">
        <v>9</v>
      </c>
      <c r="B12" s="420" t="s">
        <v>677</v>
      </c>
      <c r="C12" s="421" t="s">
        <v>678</v>
      </c>
      <c r="D12" s="421" t="s">
        <v>676</v>
      </c>
    </row>
    <row r="13" spans="1:4">
      <c r="A13">
        <v>10</v>
      </c>
      <c r="B13" s="420" t="s">
        <v>679</v>
      </c>
      <c r="C13" s="421" t="s">
        <v>680</v>
      </c>
      <c r="D13" s="421" t="s">
        <v>676</v>
      </c>
    </row>
    <row r="14" spans="1:4">
      <c r="A14">
        <v>11</v>
      </c>
      <c r="B14" s="420" t="s">
        <v>681</v>
      </c>
      <c r="C14" s="421" t="s">
        <v>682</v>
      </c>
      <c r="D14" s="421" t="s">
        <v>676</v>
      </c>
    </row>
    <row r="15" spans="1:4">
      <c r="A15">
        <v>12</v>
      </c>
      <c r="B15" s="420" t="s">
        <v>683</v>
      </c>
      <c r="C15" s="421" t="s">
        <v>684</v>
      </c>
      <c r="D15" s="421" t="s">
        <v>676</v>
      </c>
    </row>
    <row r="16" spans="1:4">
      <c r="A16">
        <v>13</v>
      </c>
      <c r="B16" s="420" t="s">
        <v>685</v>
      </c>
      <c r="C16" s="421" t="s">
        <v>686</v>
      </c>
      <c r="D16" s="421" t="s">
        <v>687</v>
      </c>
    </row>
    <row r="17" spans="1:4">
      <c r="A17">
        <v>14</v>
      </c>
      <c r="B17" s="420" t="s">
        <v>688</v>
      </c>
      <c r="C17" s="421" t="s">
        <v>689</v>
      </c>
      <c r="D17" s="421" t="s">
        <v>687</v>
      </c>
    </row>
    <row r="18" spans="1:4">
      <c r="A18">
        <v>15</v>
      </c>
      <c r="B18" s="420" t="s">
        <v>690</v>
      </c>
      <c r="C18" s="421" t="s">
        <v>691</v>
      </c>
      <c r="D18" s="421" t="s">
        <v>692</v>
      </c>
    </row>
    <row r="19" spans="1:4">
      <c r="A19">
        <v>16</v>
      </c>
      <c r="B19" s="420" t="s">
        <v>693</v>
      </c>
      <c r="C19" s="421" t="s">
        <v>694</v>
      </c>
      <c r="D19" s="421" t="s">
        <v>695</v>
      </c>
    </row>
    <row r="20" spans="1:4">
      <c r="A20">
        <v>17</v>
      </c>
      <c r="B20" s="420" t="s">
        <v>696</v>
      </c>
      <c r="C20" s="421" t="s">
        <v>697</v>
      </c>
      <c r="D20" s="421" t="s">
        <v>695</v>
      </c>
    </row>
    <row r="21" spans="1:4">
      <c r="A21">
        <v>18</v>
      </c>
      <c r="B21" s="420" t="s">
        <v>698</v>
      </c>
      <c r="C21" s="421" t="s">
        <v>699</v>
      </c>
      <c r="D21" s="421" t="s">
        <v>695</v>
      </c>
    </row>
    <row r="22" spans="1:4">
      <c r="A22">
        <v>19</v>
      </c>
      <c r="B22" s="420" t="s">
        <v>700</v>
      </c>
      <c r="C22" s="421" t="s">
        <v>701</v>
      </c>
      <c r="D22" s="421" t="s">
        <v>695</v>
      </c>
    </row>
    <row r="23" spans="1:4">
      <c r="A23">
        <v>20</v>
      </c>
      <c r="B23" s="420" t="s">
        <v>702</v>
      </c>
      <c r="C23" s="421" t="s">
        <v>703</v>
      </c>
      <c r="D23" s="421" t="s">
        <v>695</v>
      </c>
    </row>
    <row r="24" spans="1:4">
      <c r="A24">
        <v>21</v>
      </c>
      <c r="B24" s="420" t="s">
        <v>704</v>
      </c>
      <c r="C24" s="421" t="s">
        <v>705</v>
      </c>
      <c r="D24" s="421" t="s">
        <v>695</v>
      </c>
    </row>
    <row r="25" spans="1:4">
      <c r="A25">
        <v>22</v>
      </c>
      <c r="B25" s="420" t="s">
        <v>706</v>
      </c>
      <c r="C25" s="421" t="s">
        <v>707</v>
      </c>
      <c r="D25" s="421" t="s">
        <v>695</v>
      </c>
    </row>
    <row r="26" spans="1:4">
      <c r="A26">
        <v>23</v>
      </c>
      <c r="B26" s="420" t="s">
        <v>708</v>
      </c>
      <c r="C26" s="421" t="s">
        <v>709</v>
      </c>
      <c r="D26" s="421" t="s">
        <v>695</v>
      </c>
    </row>
    <row r="27" spans="1:4">
      <c r="A27">
        <v>24</v>
      </c>
      <c r="B27" s="420" t="s">
        <v>710</v>
      </c>
      <c r="C27" s="421" t="s">
        <v>711</v>
      </c>
      <c r="D27" s="421" t="s">
        <v>695</v>
      </c>
    </row>
    <row r="28" spans="1:4">
      <c r="A28">
        <v>25</v>
      </c>
      <c r="B28" s="420" t="s">
        <v>712</v>
      </c>
      <c r="C28" s="421" t="s">
        <v>713</v>
      </c>
      <c r="D28" s="421" t="s">
        <v>695</v>
      </c>
    </row>
    <row r="29" spans="1:4">
      <c r="A29">
        <v>26</v>
      </c>
      <c r="B29" s="420" t="s">
        <v>714</v>
      </c>
      <c r="C29" s="421" t="s">
        <v>715</v>
      </c>
      <c r="D29" s="421" t="s">
        <v>695</v>
      </c>
    </row>
    <row r="30" spans="1:4">
      <c r="A30">
        <v>27</v>
      </c>
      <c r="B30" s="420" t="s">
        <v>716</v>
      </c>
      <c r="C30" s="421" t="s">
        <v>717</v>
      </c>
      <c r="D30" s="421" t="s">
        <v>695</v>
      </c>
    </row>
    <row r="31" spans="1:4">
      <c r="A31">
        <v>28</v>
      </c>
      <c r="B31" s="420" t="s">
        <v>718</v>
      </c>
      <c r="C31" s="421" t="s">
        <v>719</v>
      </c>
      <c r="D31" s="421" t="s">
        <v>695</v>
      </c>
    </row>
    <row r="32" spans="1:4">
      <c r="A32">
        <v>29</v>
      </c>
      <c r="B32" s="420" t="s">
        <v>720</v>
      </c>
      <c r="C32" s="421" t="s">
        <v>721</v>
      </c>
      <c r="D32" s="421" t="s">
        <v>695</v>
      </c>
    </row>
    <row r="33" spans="1:4">
      <c r="A33">
        <v>30</v>
      </c>
      <c r="B33" s="420" t="s">
        <v>722</v>
      </c>
      <c r="C33" s="421" t="s">
        <v>723</v>
      </c>
      <c r="D33" s="421" t="s">
        <v>695</v>
      </c>
    </row>
    <row r="34" spans="1:4">
      <c r="A34">
        <v>31</v>
      </c>
      <c r="B34" s="420" t="s">
        <v>724</v>
      </c>
      <c r="C34" s="421" t="s">
        <v>725</v>
      </c>
      <c r="D34" s="421" t="s">
        <v>695</v>
      </c>
    </row>
    <row r="35" spans="1:4">
      <c r="A35">
        <v>32</v>
      </c>
      <c r="B35" s="420" t="s">
        <v>726</v>
      </c>
      <c r="C35" s="421" t="s">
        <v>727</v>
      </c>
      <c r="D35" s="421" t="s">
        <v>695</v>
      </c>
    </row>
    <row r="36" spans="1:4">
      <c r="A36">
        <v>33</v>
      </c>
      <c r="B36" s="420" t="s">
        <v>728</v>
      </c>
      <c r="C36" s="421" t="s">
        <v>729</v>
      </c>
      <c r="D36" s="421" t="s">
        <v>695</v>
      </c>
    </row>
    <row r="37" spans="1:4">
      <c r="A37">
        <v>34</v>
      </c>
      <c r="B37" s="420" t="s">
        <v>730</v>
      </c>
      <c r="C37" s="421" t="s">
        <v>731</v>
      </c>
      <c r="D37" s="421" t="s">
        <v>695</v>
      </c>
    </row>
    <row r="38" spans="1:4">
      <c r="A38">
        <v>35</v>
      </c>
      <c r="B38" s="420" t="s">
        <v>732</v>
      </c>
      <c r="C38" s="421" t="s">
        <v>733</v>
      </c>
      <c r="D38" s="421" t="s">
        <v>695</v>
      </c>
    </row>
    <row r="39" spans="1:4">
      <c r="A39">
        <v>36</v>
      </c>
      <c r="B39" s="420" t="s">
        <v>734</v>
      </c>
      <c r="C39" s="421" t="s">
        <v>735</v>
      </c>
      <c r="D39" s="421" t="s">
        <v>695</v>
      </c>
    </row>
    <row r="40" spans="1:4">
      <c r="A40">
        <v>37</v>
      </c>
      <c r="B40" s="420" t="s">
        <v>736</v>
      </c>
      <c r="C40" s="421" t="s">
        <v>737</v>
      </c>
      <c r="D40" s="421" t="s">
        <v>695</v>
      </c>
    </row>
    <row r="41" spans="1:4">
      <c r="A41">
        <v>38</v>
      </c>
      <c r="B41" s="420" t="s">
        <v>738</v>
      </c>
      <c r="C41" s="421" t="s">
        <v>739</v>
      </c>
      <c r="D41" s="421" t="s">
        <v>695</v>
      </c>
    </row>
    <row r="42" spans="1:4">
      <c r="A42">
        <v>39</v>
      </c>
      <c r="B42" s="420" t="s">
        <v>740</v>
      </c>
      <c r="C42" s="421" t="s">
        <v>741</v>
      </c>
      <c r="D42" s="421" t="s">
        <v>695</v>
      </c>
    </row>
    <row r="43" spans="1:4">
      <c r="A43">
        <v>40</v>
      </c>
      <c r="B43" s="420" t="s">
        <v>742</v>
      </c>
      <c r="C43" s="421" t="s">
        <v>743</v>
      </c>
      <c r="D43" s="421" t="s">
        <v>695</v>
      </c>
    </row>
    <row r="44" spans="1:4">
      <c r="A44">
        <v>41</v>
      </c>
      <c r="B44" s="420" t="s">
        <v>744</v>
      </c>
      <c r="C44" s="421" t="s">
        <v>745</v>
      </c>
      <c r="D44" s="421" t="s">
        <v>695</v>
      </c>
    </row>
    <row r="45" spans="1:4">
      <c r="A45">
        <v>42</v>
      </c>
      <c r="B45" s="420" t="s">
        <v>746</v>
      </c>
      <c r="C45" s="421" t="s">
        <v>747</v>
      </c>
      <c r="D45" s="421" t="s">
        <v>695</v>
      </c>
    </row>
    <row r="46" spans="1:4">
      <c r="A46">
        <v>43</v>
      </c>
      <c r="B46" s="420" t="s">
        <v>748</v>
      </c>
      <c r="C46" s="421" t="s">
        <v>749</v>
      </c>
      <c r="D46" s="421" t="s">
        <v>695</v>
      </c>
    </row>
    <row r="47" spans="1:4">
      <c r="A47">
        <v>44</v>
      </c>
      <c r="B47" s="420" t="s">
        <v>750</v>
      </c>
      <c r="C47" s="421" t="s">
        <v>751</v>
      </c>
      <c r="D47" s="421" t="s">
        <v>695</v>
      </c>
    </row>
    <row r="48" spans="1:4">
      <c r="A48">
        <v>45</v>
      </c>
      <c r="B48" s="420" t="s">
        <v>752</v>
      </c>
      <c r="C48" s="421" t="s">
        <v>753</v>
      </c>
      <c r="D48" s="421" t="s">
        <v>695</v>
      </c>
    </row>
    <row r="49" spans="1:4">
      <c r="A49">
        <v>46</v>
      </c>
      <c r="B49" s="420" t="s">
        <v>754</v>
      </c>
      <c r="C49" s="421" t="s">
        <v>755</v>
      </c>
      <c r="D49" s="421" t="s">
        <v>695</v>
      </c>
    </row>
    <row r="50" spans="1:4">
      <c r="A50">
        <v>47</v>
      </c>
      <c r="B50" s="420" t="s">
        <v>756</v>
      </c>
      <c r="C50" s="421" t="s">
        <v>757</v>
      </c>
      <c r="D50" s="421" t="s">
        <v>695</v>
      </c>
    </row>
    <row r="51" spans="1:4">
      <c r="A51">
        <v>48</v>
      </c>
      <c r="B51" s="420" t="s">
        <v>758</v>
      </c>
      <c r="C51" s="421" t="s">
        <v>759</v>
      </c>
      <c r="D51" s="421" t="s">
        <v>695</v>
      </c>
    </row>
    <row r="52" spans="1:4">
      <c r="A52">
        <v>49</v>
      </c>
      <c r="B52" s="420" t="s">
        <v>760</v>
      </c>
      <c r="C52" s="421" t="s">
        <v>761</v>
      </c>
      <c r="D52" s="421" t="s">
        <v>695</v>
      </c>
    </row>
    <row r="53" spans="1:4">
      <c r="A53">
        <v>50</v>
      </c>
      <c r="B53" s="420" t="s">
        <v>762</v>
      </c>
      <c r="C53" s="421" t="s">
        <v>763</v>
      </c>
      <c r="D53" s="421" t="s">
        <v>695</v>
      </c>
    </row>
    <row r="54" spans="1:4">
      <c r="A54">
        <v>51</v>
      </c>
      <c r="B54" s="420" t="s">
        <v>764</v>
      </c>
      <c r="C54" s="421" t="s">
        <v>765</v>
      </c>
      <c r="D54" s="421" t="s">
        <v>695</v>
      </c>
    </row>
    <row r="55" spans="1:4">
      <c r="A55">
        <v>52</v>
      </c>
      <c r="B55" s="420" t="s">
        <v>766</v>
      </c>
      <c r="C55" s="421" t="s">
        <v>767</v>
      </c>
      <c r="D55" s="421" t="s">
        <v>695</v>
      </c>
    </row>
    <row r="56" spans="1:4">
      <c r="A56">
        <v>53</v>
      </c>
      <c r="B56" s="420" t="s">
        <v>768</v>
      </c>
      <c r="C56" s="421" t="s">
        <v>769</v>
      </c>
      <c r="D56" s="421" t="s">
        <v>695</v>
      </c>
    </row>
    <row r="57" spans="1:4">
      <c r="A57">
        <v>54</v>
      </c>
      <c r="B57" s="420" t="s">
        <v>770</v>
      </c>
      <c r="C57" s="421" t="s">
        <v>771</v>
      </c>
      <c r="D57" s="421" t="s">
        <v>695</v>
      </c>
    </row>
    <row r="58" spans="1:4">
      <c r="A58">
        <v>55</v>
      </c>
      <c r="B58" s="420" t="s">
        <v>772</v>
      </c>
      <c r="C58" s="421" t="s">
        <v>773</v>
      </c>
      <c r="D58" s="421" t="s">
        <v>695</v>
      </c>
    </row>
    <row r="59" spans="1:4">
      <c r="A59">
        <v>56</v>
      </c>
      <c r="B59" s="420" t="s">
        <v>774</v>
      </c>
      <c r="C59" s="421" t="s">
        <v>775</v>
      </c>
      <c r="D59" s="421" t="s">
        <v>695</v>
      </c>
    </row>
    <row r="60" spans="1:4">
      <c r="A60">
        <v>57</v>
      </c>
      <c r="B60" s="420" t="s">
        <v>776</v>
      </c>
      <c r="C60" s="421" t="s">
        <v>777</v>
      </c>
      <c r="D60" s="421" t="s">
        <v>695</v>
      </c>
    </row>
    <row r="61" spans="1:4">
      <c r="A61">
        <v>58</v>
      </c>
      <c r="B61" s="420" t="s">
        <v>778</v>
      </c>
      <c r="C61" s="421" t="s">
        <v>779</v>
      </c>
      <c r="D61" s="421" t="s">
        <v>695</v>
      </c>
    </row>
    <row r="62" spans="1:4">
      <c r="A62">
        <v>59</v>
      </c>
      <c r="B62" s="420" t="s">
        <v>780</v>
      </c>
      <c r="C62" s="421" t="s">
        <v>781</v>
      </c>
      <c r="D62" s="421" t="s">
        <v>695</v>
      </c>
    </row>
    <row r="63" spans="1:4">
      <c r="A63">
        <v>60</v>
      </c>
      <c r="B63" s="420" t="s">
        <v>782</v>
      </c>
      <c r="C63" s="421" t="s">
        <v>783</v>
      </c>
      <c r="D63" s="421" t="s">
        <v>695</v>
      </c>
    </row>
    <row r="64" spans="1:4">
      <c r="A64">
        <v>61</v>
      </c>
      <c r="B64" s="420" t="s">
        <v>784</v>
      </c>
      <c r="C64" s="421" t="s">
        <v>785</v>
      </c>
      <c r="D64" s="421" t="s">
        <v>695</v>
      </c>
    </row>
    <row r="65" spans="1:4">
      <c r="A65">
        <v>62</v>
      </c>
      <c r="B65" s="420" t="s">
        <v>786</v>
      </c>
      <c r="C65" s="421" t="s">
        <v>787</v>
      </c>
      <c r="D65" s="421" t="s">
        <v>695</v>
      </c>
    </row>
    <row r="66" spans="1:4">
      <c r="A66">
        <v>63</v>
      </c>
      <c r="B66" s="420" t="s">
        <v>788</v>
      </c>
      <c r="C66" s="421" t="s">
        <v>789</v>
      </c>
      <c r="D66" s="421" t="s">
        <v>695</v>
      </c>
    </row>
    <row r="67" spans="1:4">
      <c r="A67">
        <v>64</v>
      </c>
      <c r="B67" s="420" t="s">
        <v>790</v>
      </c>
      <c r="C67" s="421" t="s">
        <v>791</v>
      </c>
      <c r="D67" s="421" t="s">
        <v>695</v>
      </c>
    </row>
    <row r="68" spans="1:4">
      <c r="A68">
        <v>65</v>
      </c>
      <c r="B68" s="420" t="s">
        <v>792</v>
      </c>
      <c r="C68" s="421" t="s">
        <v>793</v>
      </c>
      <c r="D68" s="421" t="s">
        <v>695</v>
      </c>
    </row>
    <row r="69" spans="1:4">
      <c r="A69">
        <v>66</v>
      </c>
      <c r="B69" s="420" t="s">
        <v>794</v>
      </c>
      <c r="C69" s="421" t="s">
        <v>795</v>
      </c>
      <c r="D69" s="421" t="s">
        <v>695</v>
      </c>
    </row>
    <row r="70" spans="1:4">
      <c r="A70">
        <v>67</v>
      </c>
      <c r="B70" s="420" t="s">
        <v>796</v>
      </c>
      <c r="C70" s="421" t="s">
        <v>797</v>
      </c>
      <c r="D70" s="421" t="s">
        <v>695</v>
      </c>
    </row>
    <row r="71" spans="1:4">
      <c r="A71">
        <v>68</v>
      </c>
      <c r="B71" s="420" t="s">
        <v>798</v>
      </c>
      <c r="C71" s="421" t="s">
        <v>799</v>
      </c>
      <c r="D71" s="421" t="s">
        <v>695</v>
      </c>
    </row>
    <row r="72" spans="1:4">
      <c r="A72">
        <v>69</v>
      </c>
      <c r="B72" s="420" t="s">
        <v>800</v>
      </c>
      <c r="C72" s="421" t="s">
        <v>801</v>
      </c>
      <c r="D72" s="421" t="s">
        <v>695</v>
      </c>
    </row>
    <row r="73" spans="1:4">
      <c r="A73">
        <v>70</v>
      </c>
      <c r="B73" s="420" t="s">
        <v>802</v>
      </c>
      <c r="C73" s="421" t="s">
        <v>803</v>
      </c>
      <c r="D73" s="421" t="s">
        <v>695</v>
      </c>
    </row>
    <row r="74" spans="1:4">
      <c r="A74">
        <v>71</v>
      </c>
      <c r="B74" s="420" t="s">
        <v>804</v>
      </c>
      <c r="C74" s="421" t="s">
        <v>805</v>
      </c>
      <c r="D74" s="421" t="s">
        <v>695</v>
      </c>
    </row>
    <row r="75" spans="1:4">
      <c r="A75">
        <v>72</v>
      </c>
      <c r="B75" s="420" t="s">
        <v>806</v>
      </c>
      <c r="C75" s="421" t="s">
        <v>807</v>
      </c>
      <c r="D75" s="421" t="s">
        <v>695</v>
      </c>
    </row>
    <row r="76" spans="1:4">
      <c r="A76">
        <v>73</v>
      </c>
      <c r="B76" s="420" t="s">
        <v>808</v>
      </c>
      <c r="C76" s="421" t="s">
        <v>809</v>
      </c>
      <c r="D76" s="421" t="s">
        <v>695</v>
      </c>
    </row>
    <row r="77" spans="1:4">
      <c r="A77">
        <v>74</v>
      </c>
      <c r="B77" s="420" t="s">
        <v>810</v>
      </c>
      <c r="C77" s="421" t="s">
        <v>811</v>
      </c>
      <c r="D77" s="421" t="s">
        <v>695</v>
      </c>
    </row>
    <row r="78" spans="1:4">
      <c r="A78">
        <v>75</v>
      </c>
      <c r="B78" s="420" t="s">
        <v>812</v>
      </c>
      <c r="C78" s="421" t="s">
        <v>813</v>
      </c>
      <c r="D78" s="421" t="s">
        <v>695</v>
      </c>
    </row>
    <row r="79" spans="1:4">
      <c r="A79">
        <v>76</v>
      </c>
      <c r="B79" s="420" t="s">
        <v>814</v>
      </c>
      <c r="C79" s="421" t="s">
        <v>815</v>
      </c>
      <c r="D79" s="421" t="s">
        <v>695</v>
      </c>
    </row>
    <row r="80" spans="1:4">
      <c r="A80">
        <v>77</v>
      </c>
      <c r="B80" s="420" t="s">
        <v>816</v>
      </c>
      <c r="C80" s="421" t="s">
        <v>817</v>
      </c>
      <c r="D80" s="421" t="s">
        <v>695</v>
      </c>
    </row>
    <row r="81" spans="1:4">
      <c r="A81">
        <v>78</v>
      </c>
      <c r="B81" s="420" t="s">
        <v>818</v>
      </c>
      <c r="C81" s="421" t="s">
        <v>819</v>
      </c>
      <c r="D81" s="421" t="s">
        <v>695</v>
      </c>
    </row>
    <row r="82" spans="1:4">
      <c r="A82">
        <v>79</v>
      </c>
      <c r="B82" s="420" t="s">
        <v>820</v>
      </c>
      <c r="C82" s="421" t="s">
        <v>821</v>
      </c>
      <c r="D82" s="421" t="s">
        <v>695</v>
      </c>
    </row>
    <row r="83" spans="1:4">
      <c r="A83">
        <v>80</v>
      </c>
      <c r="B83" s="420" t="s">
        <v>822</v>
      </c>
      <c r="C83" s="421" t="s">
        <v>823</v>
      </c>
      <c r="D83" s="421" t="s">
        <v>695</v>
      </c>
    </row>
    <row r="84" spans="1:4">
      <c r="A84">
        <v>81</v>
      </c>
      <c r="B84" s="420" t="s">
        <v>824</v>
      </c>
      <c r="C84" s="421" t="s">
        <v>825</v>
      </c>
      <c r="D84" s="421" t="s">
        <v>695</v>
      </c>
    </row>
    <row r="85" spans="1:4">
      <c r="A85">
        <v>82</v>
      </c>
      <c r="B85" s="420" t="s">
        <v>826</v>
      </c>
      <c r="C85" s="421" t="s">
        <v>827</v>
      </c>
      <c r="D85" s="421" t="s">
        <v>695</v>
      </c>
    </row>
    <row r="86" spans="1:4">
      <c r="A86">
        <v>83</v>
      </c>
      <c r="B86" s="420" t="s">
        <v>828</v>
      </c>
      <c r="C86" s="421" t="s">
        <v>829</v>
      </c>
      <c r="D86" s="421" t="s">
        <v>695</v>
      </c>
    </row>
    <row r="87" spans="1:4">
      <c r="A87">
        <v>84</v>
      </c>
      <c r="B87" s="420" t="s">
        <v>830</v>
      </c>
      <c r="C87" s="421" t="s">
        <v>831</v>
      </c>
      <c r="D87" s="421" t="s">
        <v>695</v>
      </c>
    </row>
    <row r="88" spans="1:4">
      <c r="A88">
        <v>85</v>
      </c>
      <c r="B88" s="420" t="s">
        <v>832</v>
      </c>
      <c r="C88" s="421" t="s">
        <v>833</v>
      </c>
      <c r="D88" s="421" t="s">
        <v>695</v>
      </c>
    </row>
    <row r="89" spans="1:4">
      <c r="A89">
        <v>86</v>
      </c>
      <c r="B89" s="420" t="s">
        <v>834</v>
      </c>
      <c r="C89" s="421" t="s">
        <v>835</v>
      </c>
      <c r="D89" s="421" t="s">
        <v>695</v>
      </c>
    </row>
    <row r="90" spans="1:4">
      <c r="A90">
        <v>87</v>
      </c>
      <c r="B90" s="420" t="s">
        <v>836</v>
      </c>
      <c r="C90" s="421" t="s">
        <v>837</v>
      </c>
      <c r="D90" s="421" t="s">
        <v>695</v>
      </c>
    </row>
    <row r="91" spans="1:4">
      <c r="A91">
        <v>88</v>
      </c>
      <c r="B91" s="420" t="s">
        <v>838</v>
      </c>
      <c r="C91" s="421" t="s">
        <v>839</v>
      </c>
      <c r="D91" s="421" t="s">
        <v>695</v>
      </c>
    </row>
    <row r="92" spans="1:4">
      <c r="A92">
        <v>89</v>
      </c>
      <c r="B92" s="420" t="s">
        <v>840</v>
      </c>
      <c r="C92" s="421" t="s">
        <v>841</v>
      </c>
      <c r="D92" s="421" t="s">
        <v>695</v>
      </c>
    </row>
    <row r="93" spans="1:4">
      <c r="A93">
        <v>90</v>
      </c>
      <c r="B93" s="420" t="s">
        <v>842</v>
      </c>
      <c r="C93" s="421" t="s">
        <v>843</v>
      </c>
      <c r="D93" s="421" t="s">
        <v>695</v>
      </c>
    </row>
    <row r="94" spans="1:4">
      <c r="A94">
        <v>91</v>
      </c>
      <c r="B94" s="420" t="s">
        <v>844</v>
      </c>
      <c r="C94" s="421" t="s">
        <v>845</v>
      </c>
      <c r="D94" s="421" t="s">
        <v>695</v>
      </c>
    </row>
    <row r="95" spans="1:4">
      <c r="A95">
        <v>92</v>
      </c>
      <c r="B95" s="420" t="s">
        <v>846</v>
      </c>
      <c r="C95" s="421" t="s">
        <v>847</v>
      </c>
      <c r="D95" s="421" t="s">
        <v>695</v>
      </c>
    </row>
    <row r="96" spans="1:4">
      <c r="A96">
        <v>93</v>
      </c>
      <c r="B96" s="420" t="s">
        <v>848</v>
      </c>
      <c r="C96" s="421" t="s">
        <v>849</v>
      </c>
      <c r="D96" s="421" t="s">
        <v>695</v>
      </c>
    </row>
    <row r="97" spans="1:4">
      <c r="A97">
        <v>94</v>
      </c>
      <c r="B97" s="420" t="s">
        <v>850</v>
      </c>
      <c r="C97" s="421" t="s">
        <v>851</v>
      </c>
      <c r="D97" s="421" t="s">
        <v>695</v>
      </c>
    </row>
    <row r="98" spans="1:4">
      <c r="A98">
        <v>95</v>
      </c>
      <c r="B98" s="420" t="s">
        <v>852</v>
      </c>
      <c r="C98" s="421" t="s">
        <v>853</v>
      </c>
      <c r="D98" s="421" t="s">
        <v>695</v>
      </c>
    </row>
    <row r="99" spans="1:4">
      <c r="A99">
        <v>96</v>
      </c>
      <c r="B99" s="420" t="s">
        <v>854</v>
      </c>
      <c r="C99" s="421" t="s">
        <v>855</v>
      </c>
      <c r="D99" s="421" t="s">
        <v>695</v>
      </c>
    </row>
    <row r="100" spans="1:4">
      <c r="A100">
        <v>97</v>
      </c>
      <c r="B100" s="420" t="s">
        <v>856</v>
      </c>
      <c r="C100" s="421" t="s">
        <v>857</v>
      </c>
      <c r="D100" s="421" t="s">
        <v>695</v>
      </c>
    </row>
    <row r="101" spans="1:4">
      <c r="A101">
        <v>98</v>
      </c>
      <c r="B101" s="420" t="s">
        <v>858</v>
      </c>
      <c r="C101" s="421" t="s">
        <v>859</v>
      </c>
      <c r="D101" s="421" t="s">
        <v>695</v>
      </c>
    </row>
    <row r="102" spans="1:4">
      <c r="A102">
        <v>99</v>
      </c>
      <c r="B102" s="420" t="s">
        <v>860</v>
      </c>
      <c r="C102" s="421" t="s">
        <v>861</v>
      </c>
      <c r="D102" s="421" t="s">
        <v>695</v>
      </c>
    </row>
    <row r="103" spans="1:4">
      <c r="A103">
        <v>100</v>
      </c>
      <c r="B103" s="420" t="s">
        <v>862</v>
      </c>
      <c r="C103" s="421" t="s">
        <v>863</v>
      </c>
      <c r="D103" s="421" t="s">
        <v>695</v>
      </c>
    </row>
    <row r="104" spans="1:4">
      <c r="A104">
        <v>101</v>
      </c>
      <c r="B104" s="420" t="s">
        <v>864</v>
      </c>
      <c r="C104" s="421" t="s">
        <v>865</v>
      </c>
      <c r="D104" s="421" t="s">
        <v>695</v>
      </c>
    </row>
    <row r="105" spans="1:4">
      <c r="A105">
        <v>102</v>
      </c>
      <c r="B105" s="420" t="s">
        <v>866</v>
      </c>
      <c r="C105" s="421" t="s">
        <v>867</v>
      </c>
      <c r="D105" s="421" t="s">
        <v>695</v>
      </c>
    </row>
    <row r="106" spans="1:4">
      <c r="A106">
        <v>103</v>
      </c>
      <c r="B106" s="420" t="s">
        <v>868</v>
      </c>
      <c r="C106" s="421" t="s">
        <v>869</v>
      </c>
      <c r="D106" s="421" t="s">
        <v>695</v>
      </c>
    </row>
    <row r="107" spans="1:4">
      <c r="A107">
        <v>104</v>
      </c>
      <c r="B107" s="420" t="s">
        <v>870</v>
      </c>
      <c r="C107" s="421" t="s">
        <v>871</v>
      </c>
      <c r="D107" s="421" t="s">
        <v>695</v>
      </c>
    </row>
    <row r="108" spans="1:4">
      <c r="A108">
        <v>105</v>
      </c>
      <c r="B108" s="420" t="s">
        <v>872</v>
      </c>
      <c r="C108" s="421" t="s">
        <v>873</v>
      </c>
      <c r="D108" s="421" t="s">
        <v>695</v>
      </c>
    </row>
    <row r="109" spans="1:4">
      <c r="A109">
        <v>106</v>
      </c>
      <c r="B109" s="420" t="s">
        <v>874</v>
      </c>
      <c r="C109" s="421" t="s">
        <v>875</v>
      </c>
      <c r="D109" s="421" t="s">
        <v>695</v>
      </c>
    </row>
    <row r="110" spans="1:4">
      <c r="A110">
        <v>107</v>
      </c>
      <c r="B110" s="420" t="s">
        <v>876</v>
      </c>
      <c r="C110" s="421" t="s">
        <v>877</v>
      </c>
      <c r="D110" s="421" t="s">
        <v>878</v>
      </c>
    </row>
    <row r="111" spans="1:4">
      <c r="A111">
        <v>108</v>
      </c>
      <c r="B111" s="420" t="s">
        <v>879</v>
      </c>
      <c r="C111" s="421" t="s">
        <v>880</v>
      </c>
      <c r="D111" s="421" t="s">
        <v>878</v>
      </c>
    </row>
    <row r="112" spans="1:4">
      <c r="A112">
        <v>109</v>
      </c>
      <c r="B112" s="420" t="s">
        <v>881</v>
      </c>
      <c r="C112" s="421" t="s">
        <v>882</v>
      </c>
      <c r="D112" s="421" t="s">
        <v>878</v>
      </c>
    </row>
    <row r="113" spans="1:4">
      <c r="A113">
        <v>110</v>
      </c>
      <c r="B113" s="420" t="s">
        <v>883</v>
      </c>
      <c r="C113" s="421" t="s">
        <v>884</v>
      </c>
      <c r="D113" s="421" t="s">
        <v>878</v>
      </c>
    </row>
    <row r="114" spans="1:4">
      <c r="A114">
        <v>111</v>
      </c>
      <c r="B114" s="420" t="s">
        <v>885</v>
      </c>
      <c r="C114" s="421" t="s">
        <v>886</v>
      </c>
      <c r="D114" s="421" t="s">
        <v>878</v>
      </c>
    </row>
    <row r="115" spans="1:4">
      <c r="A115">
        <v>112</v>
      </c>
      <c r="B115" s="420" t="s">
        <v>887</v>
      </c>
      <c r="C115" s="421" t="s">
        <v>888</v>
      </c>
      <c r="D115" s="421" t="s">
        <v>889</v>
      </c>
    </row>
    <row r="116" spans="1:4">
      <c r="A116">
        <v>113</v>
      </c>
      <c r="B116" s="420" t="s">
        <v>890</v>
      </c>
      <c r="C116" s="421" t="s">
        <v>891</v>
      </c>
      <c r="D116" s="421" t="s">
        <v>889</v>
      </c>
    </row>
    <row r="117" spans="1:4">
      <c r="A117">
        <v>114</v>
      </c>
      <c r="B117" s="420" t="s">
        <v>892</v>
      </c>
      <c r="C117" s="421" t="s">
        <v>893</v>
      </c>
      <c r="D117" s="421" t="s">
        <v>894</v>
      </c>
    </row>
    <row r="118" spans="1:4">
      <c r="A118">
        <v>115</v>
      </c>
      <c r="B118" s="420" t="s">
        <v>895</v>
      </c>
      <c r="C118" s="421" t="s">
        <v>896</v>
      </c>
      <c r="D118" s="421" t="s">
        <v>894</v>
      </c>
    </row>
    <row r="119" spans="1:4">
      <c r="A119">
        <v>116</v>
      </c>
      <c r="B119" s="420" t="s">
        <v>897</v>
      </c>
      <c r="C119" s="421" t="s">
        <v>898</v>
      </c>
      <c r="D119" s="421" t="s">
        <v>894</v>
      </c>
    </row>
    <row r="120" spans="1:4">
      <c r="A120">
        <v>117</v>
      </c>
      <c r="B120" s="420" t="s">
        <v>899</v>
      </c>
      <c r="C120" s="421" t="s">
        <v>900</v>
      </c>
      <c r="D120" s="421" t="s">
        <v>894</v>
      </c>
    </row>
    <row r="121" spans="1:4">
      <c r="A121">
        <v>118</v>
      </c>
      <c r="B121" s="420" t="s">
        <v>901</v>
      </c>
      <c r="C121" s="421" t="s">
        <v>902</v>
      </c>
      <c r="D121" s="421" t="s">
        <v>894</v>
      </c>
    </row>
    <row r="122" spans="1:4">
      <c r="A122">
        <v>119</v>
      </c>
      <c r="B122" s="420" t="s">
        <v>903</v>
      </c>
      <c r="C122" s="421" t="s">
        <v>904</v>
      </c>
      <c r="D122" s="421" t="s">
        <v>894</v>
      </c>
    </row>
    <row r="123" spans="1:4">
      <c r="A123">
        <v>120</v>
      </c>
      <c r="B123" s="420" t="s">
        <v>905</v>
      </c>
      <c r="C123" s="421" t="s">
        <v>906</v>
      </c>
      <c r="D123" s="421" t="s">
        <v>894</v>
      </c>
    </row>
    <row r="124" spans="1:4">
      <c r="A124">
        <v>121</v>
      </c>
      <c r="B124" s="420" t="s">
        <v>907</v>
      </c>
      <c r="C124" s="421" t="s">
        <v>908</v>
      </c>
      <c r="D124" s="421" t="s">
        <v>894</v>
      </c>
    </row>
    <row r="125" spans="1:4">
      <c r="A125">
        <v>122</v>
      </c>
      <c r="B125" s="420" t="s">
        <v>909</v>
      </c>
      <c r="C125" s="421" t="s">
        <v>910</v>
      </c>
      <c r="D125" s="421" t="s">
        <v>894</v>
      </c>
    </row>
    <row r="126" spans="1:4">
      <c r="A126">
        <v>123</v>
      </c>
      <c r="B126" s="420" t="s">
        <v>911</v>
      </c>
      <c r="C126" s="421" t="s">
        <v>912</v>
      </c>
      <c r="D126" s="421" t="s">
        <v>894</v>
      </c>
    </row>
    <row r="127" spans="1:4">
      <c r="A127">
        <v>124</v>
      </c>
      <c r="B127" s="420" t="s">
        <v>913</v>
      </c>
      <c r="C127" s="421" t="s">
        <v>914</v>
      </c>
      <c r="D127" s="421" t="s">
        <v>894</v>
      </c>
    </row>
    <row r="128" spans="1:4">
      <c r="A128">
        <v>125</v>
      </c>
      <c r="B128" s="420" t="s">
        <v>915</v>
      </c>
      <c r="C128" s="421" t="s">
        <v>916</v>
      </c>
      <c r="D128" s="421" t="s">
        <v>894</v>
      </c>
    </row>
    <row r="129" spans="1:4">
      <c r="A129">
        <v>126</v>
      </c>
      <c r="B129" s="420" t="s">
        <v>917</v>
      </c>
      <c r="C129" s="421" t="s">
        <v>918</v>
      </c>
      <c r="D129" s="421" t="s">
        <v>894</v>
      </c>
    </row>
    <row r="130" spans="1:4">
      <c r="A130">
        <v>127</v>
      </c>
      <c r="B130" s="420" t="s">
        <v>919</v>
      </c>
      <c r="C130" s="421" t="s">
        <v>920</v>
      </c>
      <c r="D130" s="421" t="s">
        <v>921</v>
      </c>
    </row>
    <row r="131" spans="1:4">
      <c r="A131">
        <v>128</v>
      </c>
      <c r="B131" s="420" t="s">
        <v>922</v>
      </c>
      <c r="C131" s="421" t="s">
        <v>923</v>
      </c>
      <c r="D131" s="421" t="s">
        <v>921</v>
      </c>
    </row>
    <row r="132" spans="1:4">
      <c r="A132">
        <v>129</v>
      </c>
      <c r="B132" s="420" t="s">
        <v>924</v>
      </c>
      <c r="C132" s="421" t="s">
        <v>925</v>
      </c>
      <c r="D132" s="421" t="s">
        <v>921</v>
      </c>
    </row>
    <row r="133" spans="1:4">
      <c r="A133">
        <v>130</v>
      </c>
      <c r="B133" s="420" t="s">
        <v>926</v>
      </c>
      <c r="C133" s="421" t="s">
        <v>927</v>
      </c>
      <c r="D133" s="421" t="s">
        <v>921</v>
      </c>
    </row>
    <row r="134" spans="1:4">
      <c r="A134">
        <v>131</v>
      </c>
      <c r="B134" s="420" t="s">
        <v>265</v>
      </c>
      <c r="C134" s="421" t="s">
        <v>928</v>
      </c>
      <c r="D134" s="421" t="s">
        <v>921</v>
      </c>
    </row>
    <row r="135" spans="1:4">
      <c r="A135">
        <v>132</v>
      </c>
      <c r="B135" s="420" t="s">
        <v>929</v>
      </c>
      <c r="C135" s="421" t="s">
        <v>930</v>
      </c>
      <c r="D135" s="421" t="s">
        <v>931</v>
      </c>
    </row>
    <row r="136" spans="1:4">
      <c r="A136">
        <v>133</v>
      </c>
      <c r="B136" s="420" t="s">
        <v>932</v>
      </c>
      <c r="C136" s="421" t="s">
        <v>933</v>
      </c>
      <c r="D136" s="421" t="s">
        <v>931</v>
      </c>
    </row>
    <row r="137" spans="1:4">
      <c r="A137">
        <v>134</v>
      </c>
      <c r="B137" s="420" t="s">
        <v>934</v>
      </c>
      <c r="C137" s="421" t="s">
        <v>935</v>
      </c>
      <c r="D137" s="421" t="s">
        <v>931</v>
      </c>
    </row>
    <row r="138" spans="1:4">
      <c r="A138">
        <v>135</v>
      </c>
      <c r="B138" s="420" t="s">
        <v>936</v>
      </c>
      <c r="C138" s="421" t="s">
        <v>937</v>
      </c>
      <c r="D138" s="421" t="s">
        <v>931</v>
      </c>
    </row>
    <row r="139" spans="1:4">
      <c r="A139">
        <v>136</v>
      </c>
      <c r="B139" s="420" t="s">
        <v>938</v>
      </c>
      <c r="C139" s="421" t="s">
        <v>939</v>
      </c>
      <c r="D139" s="421" t="s">
        <v>931</v>
      </c>
    </row>
    <row r="140" spans="1:4">
      <c r="A140">
        <v>137</v>
      </c>
      <c r="B140" s="420" t="s">
        <v>940</v>
      </c>
      <c r="C140" s="421" t="s">
        <v>941</v>
      </c>
      <c r="D140" s="421" t="s">
        <v>931</v>
      </c>
    </row>
    <row r="141" spans="1:4">
      <c r="A141">
        <v>138</v>
      </c>
      <c r="B141" s="420" t="s">
        <v>942</v>
      </c>
      <c r="C141" s="421" t="s">
        <v>943</v>
      </c>
      <c r="D141" s="421" t="s">
        <v>931</v>
      </c>
    </row>
    <row r="142" spans="1:4">
      <c r="A142">
        <v>139</v>
      </c>
      <c r="B142" s="420" t="s">
        <v>944</v>
      </c>
      <c r="C142" s="421" t="s">
        <v>945</v>
      </c>
      <c r="D142" s="421" t="s">
        <v>931</v>
      </c>
    </row>
    <row r="143" spans="1:4">
      <c r="A143">
        <v>140</v>
      </c>
      <c r="B143" s="420" t="s">
        <v>946</v>
      </c>
      <c r="C143" s="421" t="s">
        <v>947</v>
      </c>
      <c r="D143" s="421" t="s">
        <v>931</v>
      </c>
    </row>
    <row r="144" spans="1:4">
      <c r="A144">
        <v>141</v>
      </c>
      <c r="B144" s="420" t="s">
        <v>948</v>
      </c>
      <c r="C144" s="421" t="s">
        <v>949</v>
      </c>
      <c r="D144" s="421" t="s">
        <v>931</v>
      </c>
    </row>
    <row r="145" spans="1:4">
      <c r="A145">
        <v>142</v>
      </c>
      <c r="B145" s="420" t="s">
        <v>950</v>
      </c>
      <c r="C145" s="421" t="s">
        <v>951</v>
      </c>
      <c r="D145" s="421" t="s">
        <v>952</v>
      </c>
    </row>
    <row r="146" spans="1:4">
      <c r="A146">
        <v>143</v>
      </c>
      <c r="B146" s="420" t="s">
        <v>953</v>
      </c>
      <c r="C146" s="421" t="s">
        <v>954</v>
      </c>
      <c r="D146" s="421" t="s">
        <v>955</v>
      </c>
    </row>
    <row r="147" spans="1:4">
      <c r="A147">
        <v>144</v>
      </c>
      <c r="B147" s="420" t="s">
        <v>956</v>
      </c>
      <c r="C147" s="421" t="s">
        <v>957</v>
      </c>
      <c r="D147" s="421" t="s">
        <v>958</v>
      </c>
    </row>
    <row r="148" spans="1:4">
      <c r="A148">
        <v>145</v>
      </c>
      <c r="B148" s="420" t="s">
        <v>959</v>
      </c>
      <c r="C148" s="421" t="s">
        <v>960</v>
      </c>
      <c r="D148" s="421" t="s">
        <v>958</v>
      </c>
    </row>
    <row r="149" spans="1:4">
      <c r="A149">
        <v>146</v>
      </c>
      <c r="B149" s="420" t="s">
        <v>961</v>
      </c>
      <c r="C149" s="421" t="s">
        <v>962</v>
      </c>
      <c r="D149" s="421" t="s">
        <v>958</v>
      </c>
    </row>
    <row r="150" spans="1:4">
      <c r="A150">
        <v>147</v>
      </c>
      <c r="B150" s="420" t="s">
        <v>963</v>
      </c>
      <c r="C150" s="421" t="s">
        <v>964</v>
      </c>
      <c r="D150" s="421" t="s">
        <v>965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973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0" t="s">
        <v>106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974</v>
      </c>
      <c r="D15" s="313"/>
      <c r="E15" s="398" t="s">
        <v>107</v>
      </c>
      <c r="F15" s="328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155</v>
      </c>
      <c r="F29" s="763" t="s">
        <v>325</v>
      </c>
      <c r="G29" s="764"/>
      <c r="H29" s="764"/>
      <c r="I29" s="765"/>
      <c r="J29" s="311"/>
    </row>
    <row r="30" spans="2:10" ht="45.75" thickBot="1">
      <c r="B30" s="305"/>
      <c r="C30" s="768"/>
      <c r="D30" s="769"/>
      <c r="E30" s="762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9" t="s">
        <v>154</v>
      </c>
      <c r="D31" s="760"/>
      <c r="E31" s="671">
        <v>657.83341734298222</v>
      </c>
      <c r="F31" s="672">
        <v>1.165197</v>
      </c>
      <c r="G31" s="673">
        <v>448.74032779700622</v>
      </c>
      <c r="H31" s="673">
        <v>14035.909480259288</v>
      </c>
      <c r="I31" s="674">
        <v>0</v>
      </c>
      <c r="J31" s="311"/>
    </row>
    <row r="32" spans="2:10" ht="34.5" customHeight="1">
      <c r="B32" s="305"/>
      <c r="C32" s="755" t="s">
        <v>346</v>
      </c>
      <c r="D32" s="756"/>
      <c r="E32" s="756"/>
      <c r="F32" s="756"/>
      <c r="G32" s="756"/>
      <c r="H32" s="756"/>
      <c r="I32" s="756"/>
      <c r="J32" s="772"/>
    </row>
    <row r="33" spans="2:10" ht="21" customHeight="1">
      <c r="B33" s="305"/>
      <c r="C33" s="755" t="s">
        <v>326</v>
      </c>
      <c r="D33" s="756"/>
      <c r="E33" s="756"/>
      <c r="F33" s="757"/>
      <c r="G33" s="757"/>
      <c r="H33" s="757"/>
      <c r="I33" s="757"/>
      <c r="J33" s="311"/>
    </row>
    <row r="34" spans="2:10">
      <c r="B34" s="305"/>
      <c r="C34" s="757"/>
      <c r="D34" s="757"/>
      <c r="E34" s="757"/>
      <c r="F34" s="757"/>
      <c r="G34" s="757"/>
      <c r="H34" s="757"/>
      <c r="I34" s="757"/>
      <c r="J34" s="311"/>
    </row>
    <row r="35" spans="2:10">
      <c r="B35" s="305"/>
      <c r="C35" s="757"/>
      <c r="D35" s="757"/>
      <c r="E35" s="757"/>
      <c r="F35" s="757"/>
      <c r="G35" s="757"/>
      <c r="H35" s="757"/>
      <c r="I35" s="757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2019-10-01T12:54:55Z</dcterms:created>
  <dcterms:modified xsi:type="dcterms:W3CDTF">2019-10-01T12:54:56Z</dcterms:modified>
</cp:coreProperties>
</file>