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xml"/>
  <Override PartName="/xl/charts/chart12.xml" ContentType="application/vnd.openxmlformats-officedocument.drawingml.chart+xml"/>
  <Override PartName="/xl/theme/themeOverride2.xml" ContentType="application/vnd.openxmlformats-officedocument.themeOverride+xml"/>
  <Override PartName="/xl/drawings/drawing16.xml" ContentType="application/vnd.openxmlformats-officedocument.drawing+xml"/>
  <Override PartName="/xl/charts/chart1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charts/chart14.xml" ContentType="application/vnd.openxmlformats-officedocument.drawingml.chart+xml"/>
  <Override PartName="/xl/theme/themeOverride4.xml" ContentType="application/vnd.openxmlformats-officedocument.themeOverride+xml"/>
  <Override PartName="/xl/drawings/drawing18.xml" ContentType="application/vnd.openxmlformats-officedocument.drawing+xml"/>
  <Override PartName="/xl/charts/chart15.xml" ContentType="application/vnd.openxmlformats-officedocument.drawingml.chart+xml"/>
  <Override PartName="/xl/theme/themeOverride5.xml" ContentType="application/vnd.openxmlformats-officedocument.themeOverride+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xml"/>
  <Override PartName="/xl/charts/chart18.xml" ContentType="application/vnd.openxmlformats-officedocument.drawingml.chart+xml"/>
  <Override PartName="/xl/theme/themeOverride7.xml" ContentType="application/vnd.openxmlformats-officedocument.themeOverride+xml"/>
  <Override PartName="/xl/drawings/drawing22.xml" ContentType="application/vnd.openxmlformats-officedocument.drawing+xml"/>
  <Override PartName="/xl/charts/chart19.xml" ContentType="application/vnd.openxmlformats-officedocument.drawingml.chart+xml"/>
  <Override PartName="/xl/theme/themeOverride8.xml" ContentType="application/vnd.openxmlformats-officedocument.themeOverride+xml"/>
  <Override PartName="/xl/drawings/drawing23.xml" ContentType="application/vnd.openxmlformats-officedocument.drawing+xml"/>
  <Override PartName="/xl/charts/chart20.xml" ContentType="application/vnd.openxmlformats-officedocument.drawingml.chart+xml"/>
  <Override PartName="/xl/drawings/drawing24.xml" ContentType="application/vnd.openxmlformats-officedocument.drawing+xml"/>
  <Override PartName="/xl/charts/chart21.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2.xml" ContentType="application/vnd.openxmlformats-officedocument.drawingml.chart+xml"/>
  <Override PartName="/xl/theme/themeOverride9.xml" ContentType="application/vnd.openxmlformats-officedocument.themeOverride+xml"/>
  <Override PartName="/xl/drawings/drawing27.xml" ContentType="application/vnd.openxmlformats-officedocument.drawing+xml"/>
  <Override PartName="/xl/charts/chart23.xml" ContentType="application/vnd.openxmlformats-officedocument.drawingml.chart+xml"/>
  <Override PartName="/xl/theme/themeOverride10.xml" ContentType="application/vnd.openxmlformats-officedocument.themeOverride+xml"/>
  <Override PartName="/xl/drawings/drawing28.xml" ContentType="application/vnd.openxmlformats-officedocument.drawing+xml"/>
  <Override PartName="/xl/charts/chart24.xml" ContentType="application/vnd.openxmlformats-officedocument.drawingml.chart+xml"/>
  <Override PartName="/xl/theme/themeOverride11.xml" ContentType="application/vnd.openxmlformats-officedocument.themeOverride+xml"/>
  <Override PartName="/xl/drawings/drawing29.xml" ContentType="application/vnd.openxmlformats-officedocument.drawing+xml"/>
  <Override PartName="/xl/charts/chart25.xml" ContentType="application/vnd.openxmlformats-officedocument.drawingml.chart+xml"/>
  <Override PartName="/xl/theme/themeOverride12.xml" ContentType="application/vnd.openxmlformats-officedocument.themeOverride+xml"/>
  <Override PartName="/xl/drawings/drawing30.xml" ContentType="application/vnd.openxmlformats-officedocument.drawing+xml"/>
  <Override PartName="/xl/charts/chart26.xml" ContentType="application/vnd.openxmlformats-officedocument.drawingml.chart+xml"/>
  <Override PartName="/xl/theme/themeOverride13.xml" ContentType="application/vnd.openxmlformats-officedocument.themeOverride+xml"/>
  <Override PartName="/xl/drawings/drawing31.xml" ContentType="application/vnd.openxmlformats-officedocument.drawing+xml"/>
  <Override PartName="/xl/charts/chart27.xml" ContentType="application/vnd.openxmlformats-officedocument.drawingml.chart+xml"/>
  <Override PartName="/xl/theme/themeOverride14.xml" ContentType="application/vnd.openxmlformats-officedocument.themeOverride+xml"/>
  <Override PartName="/xl/drawings/drawing32.xml" ContentType="application/vnd.openxmlformats-officedocument.drawing+xml"/>
  <Override PartName="/xl/charts/chart28.xml" ContentType="application/vnd.openxmlformats-officedocument.drawingml.chart+xml"/>
  <Override PartName="/xl/theme/themeOverride15.xml" ContentType="application/vnd.openxmlformats-officedocument.themeOverride+xml"/>
  <Override PartName="/xl/drawings/drawing33.xml" ContentType="application/vnd.openxmlformats-officedocument.drawing+xml"/>
  <Override PartName="/xl/charts/chart29.xml" ContentType="application/vnd.openxmlformats-officedocument.drawingml.chart+xml"/>
  <Override PartName="/xl/theme/themeOverride16.xml" ContentType="application/vnd.openxmlformats-officedocument.themeOverride+xml"/>
  <Override PartName="/xl/drawings/drawing34.xml" ContentType="application/vnd.openxmlformats-officedocument.drawing+xml"/>
  <Override PartName="/xl/charts/chart30.xml" ContentType="application/vnd.openxmlformats-officedocument.drawingml.chart+xml"/>
  <Override PartName="/xl/drawings/drawing35.xml" ContentType="application/vnd.openxmlformats-officedocument.drawing+xml"/>
  <Override PartName="/xl/charts/chart31.xml" ContentType="application/vnd.openxmlformats-officedocument.drawingml.chart+xml"/>
  <Override PartName="/xl/drawings/drawing36.xml" ContentType="application/vnd.openxmlformats-officedocument.drawing+xml"/>
  <Override PartName="/xl/charts/chart32.xml" ContentType="application/vnd.openxmlformats-officedocument.drawingml.chart+xml"/>
  <Override PartName="/xl/drawings/drawing37.xml" ContentType="application/vnd.openxmlformats-officedocument.drawing+xml"/>
  <Override PartName="/xl/charts/chart33.xml" ContentType="application/vnd.openxmlformats-officedocument.drawingml.chart+xml"/>
  <Override PartName="/xl/drawings/drawing38.xml" ContentType="application/vnd.openxmlformats-officedocument.drawing+xml"/>
  <Override PartName="/xl/charts/chart34.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35.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36.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37.xml" ContentType="application/vnd.openxmlformats-officedocument.drawingml.chart+xml"/>
  <Override PartName="/xl/theme/themeOverride17.xml" ContentType="application/vnd.openxmlformats-officedocument.themeOverride+xml"/>
  <Override PartName="/xl/drawings/drawing45.xml" ContentType="application/vnd.openxmlformats-officedocument.drawing+xml"/>
  <Override PartName="/xl/charts/chart38.xml" ContentType="application/vnd.openxmlformats-officedocument.drawingml.chart+xml"/>
  <Override PartName="/xl/theme/themeOverride18.xml" ContentType="application/vnd.openxmlformats-officedocument.themeOverride+xml"/>
  <Override PartName="/xl/drawings/drawing46.xml" ContentType="application/vnd.openxmlformats-officedocument.drawing+xml"/>
  <Override PartName="/xl/charts/chart39.xml" ContentType="application/vnd.openxmlformats-officedocument.drawingml.chart+xml"/>
  <Override PartName="/xl/drawings/drawing47.xml" ContentType="application/vnd.openxmlformats-officedocument.drawing+xml"/>
  <Override PartName="/xl/charts/chart40.xml" ContentType="application/vnd.openxmlformats-officedocument.drawingml.chart+xml"/>
  <Override PartName="/xl/drawings/drawing48.xml" ContentType="application/vnd.openxmlformats-officedocument.drawing+xml"/>
  <Override PartName="/xl/charts/chart41.xml" ContentType="application/vnd.openxmlformats-officedocument.drawingml.chart+xml"/>
  <Override PartName="/xl/drawings/drawing49.xml" ContentType="application/vnd.openxmlformats-officedocument.drawing+xml"/>
  <Override PartName="/xl/charts/chart42.xml" ContentType="application/vnd.openxmlformats-officedocument.drawingml.chart+xml"/>
  <Override PartName="/xl/drawings/drawing50.xml" ContentType="application/vnd.openxmlformats-officedocument.drawing+xml"/>
  <Override PartName="/xl/charts/chart43.xml" ContentType="application/vnd.openxmlformats-officedocument.drawingml.chart+xml"/>
  <Override PartName="/xl/drawings/drawing51.xml" ContentType="application/vnd.openxmlformats-officedocument.drawing+xml"/>
  <Override PartName="/xl/charts/chart44.xml" ContentType="application/vnd.openxmlformats-officedocument.drawingml.chart+xml"/>
  <Override PartName="/xl/drawings/drawing52.xml" ContentType="application/vnd.openxmlformats-officedocument.drawing+xml"/>
  <Override PartName="/xl/charts/chart45.xml" ContentType="application/vnd.openxmlformats-officedocument.drawingml.chart+xml"/>
  <Override PartName="/xl/theme/themeOverride19.xml" ContentType="application/vnd.openxmlformats-officedocument.themeOverride+xml"/>
  <Override PartName="/xl/drawings/drawing53.xml" ContentType="application/vnd.openxmlformats-officedocument.drawing+xml"/>
  <Override PartName="/xl/charts/chart46.xml" ContentType="application/vnd.openxmlformats-officedocument.drawingml.chart+xml"/>
  <Override PartName="/xl/theme/themeOverride20.xml" ContentType="application/vnd.openxmlformats-officedocument.themeOverride+xml"/>
  <Override PartName="/xl/drawings/drawing54.xml" ContentType="application/vnd.openxmlformats-officedocument.drawing+xml"/>
  <Override PartName="/xl/charts/chart47.xml" ContentType="application/vnd.openxmlformats-officedocument.drawingml.chart+xml"/>
  <Override PartName="/xl/drawings/drawing55.xml" ContentType="application/vnd.openxmlformats-officedocument.drawing+xml"/>
  <Override PartName="/xl/charts/chart48.xml" ContentType="application/vnd.openxmlformats-officedocument.drawingml.chart+xml"/>
  <Override PartName="/xl/drawings/drawing56.xml" ContentType="application/vnd.openxmlformats-officedocument.drawing+xml"/>
  <Override PartName="/xl/charts/chart49.xml" ContentType="application/vnd.openxmlformats-officedocument.drawingml.chart+xml"/>
  <Override PartName="/xl/theme/themeOverride21.xml" ContentType="application/vnd.openxmlformats-officedocument.themeOverride+xml"/>
  <Override PartName="/xl/drawings/drawing57.xml" ContentType="application/vnd.openxmlformats-officedocument.drawing+xml"/>
  <Override PartName="/xl/charts/chart50.xml" ContentType="application/vnd.openxmlformats-officedocument.drawingml.chart+xml"/>
  <Override PartName="/xl/drawings/drawing58.xml" ContentType="application/vnd.openxmlformats-officedocument.drawing+xml"/>
  <Override PartName="/xl/charts/chart51.xml" ContentType="application/vnd.openxmlformats-officedocument.drawingml.chart+xml"/>
  <Override PartName="/xl/drawings/drawing59.xml" ContentType="application/vnd.openxmlformats-officedocument.drawing+xml"/>
  <Override PartName="/xl/charts/chart52.xml" ContentType="application/vnd.openxmlformats-officedocument.drawingml.chart+xml"/>
  <Override PartName="/xl/drawings/drawing60.xml" ContentType="application/vnd.openxmlformats-officedocument.drawing+xml"/>
  <Override PartName="/xl/charts/chart53.xml" ContentType="application/vnd.openxmlformats-officedocument.drawingml.chart+xml"/>
  <Override PartName="/xl/drawings/drawing61.xml" ContentType="application/vnd.openxmlformats-officedocument.drawing+xml"/>
  <Override PartName="/xl/charts/chart54.xml" ContentType="application/vnd.openxmlformats-officedocument.drawingml.chart+xml"/>
  <Override PartName="/xl/drawings/drawing62.xml" ContentType="application/vnd.openxmlformats-officedocument.drawing+xml"/>
  <Override PartName="/xl/charts/chart55.xml" ContentType="application/vnd.openxmlformats-officedocument.drawingml.chart+xml"/>
  <Override PartName="/xl/drawings/drawing63.xml" ContentType="application/vnd.openxmlformats-officedocument.drawing+xml"/>
  <Override PartName="/xl/charts/chart56.xml" ContentType="application/vnd.openxmlformats-officedocument.drawingml.chart+xml"/>
  <Override PartName="/xl/drawings/drawing64.xml" ContentType="application/vnd.openxmlformats-officedocument.drawing+xml"/>
  <Override PartName="/xl/charts/chart57.xml" ContentType="application/vnd.openxmlformats-officedocument.drawingml.chart+xml"/>
  <Override PartName="/xl/drawings/drawing65.xml" ContentType="application/vnd.openxmlformats-officedocument.drawing+xml"/>
  <Override PartName="/xl/charts/chart58.xml" ContentType="application/vnd.openxmlformats-officedocument.drawingml.chart+xml"/>
  <Override PartName="/xl/drawings/drawing66.xml" ContentType="application/vnd.openxmlformats-officedocument.drawing+xml"/>
  <Override PartName="/xl/charts/chart59.xml" ContentType="application/vnd.openxmlformats-officedocument.drawingml.chart+xml"/>
  <Override PartName="/xl/drawings/drawing67.xml" ContentType="application/vnd.openxmlformats-officedocument.drawing+xml"/>
  <Override PartName="/xl/charts/chart60.xml" ContentType="application/vnd.openxmlformats-officedocument.drawingml.chart+xml"/>
  <Override PartName="/xl/drawings/drawing68.xml" ContentType="application/vnd.openxmlformats-officedocument.drawing+xml"/>
  <Override PartName="/xl/charts/chart6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10740" yWindow="-180" windowWidth="16800" windowHeight="12525"/>
  </bookViews>
  <sheets>
    <sheet name="Figure 1" sheetId="2" r:id="rId1"/>
    <sheet name="Figure 2" sheetId="86" r:id="rId2"/>
    <sheet name="Figure 3" sheetId="5" r:id="rId3"/>
    <sheet name="Figure 4" sheetId="4" r:id="rId4"/>
    <sheet name="Figure 5" sheetId="6" r:id="rId5"/>
    <sheet name="Figure 6" sheetId="82" r:id="rId6"/>
    <sheet name="Figure 7" sheetId="83" r:id="rId7"/>
    <sheet name="Figure 8" sheetId="9" r:id="rId8"/>
    <sheet name="Figure 9" sheetId="89" r:id="rId9"/>
    <sheet name="Figure 10" sheetId="87" r:id="rId10"/>
    <sheet name="Figure 11" sheetId="84" r:id="rId11"/>
    <sheet name="Figure 12" sheetId="12" r:id="rId12"/>
    <sheet name="Figure 13" sheetId="14" r:id="rId13"/>
    <sheet name="Figure 14" sheetId="15" r:id="rId14"/>
    <sheet name="Figure 15" sheetId="18" r:id="rId15"/>
    <sheet name="Figure 16" sheetId="17" r:id="rId16"/>
    <sheet name="Figure 17" sheetId="21" r:id="rId17"/>
    <sheet name="Figure 18" sheetId="23" r:id="rId18"/>
    <sheet name="Figure 19" sheetId="19" r:id="rId19"/>
    <sheet name="Figure 20" sheetId="26" r:id="rId20"/>
    <sheet name="Figure 21" sheetId="22" r:id="rId21"/>
    <sheet name="Figure 22" sheetId="27" r:id="rId22"/>
    <sheet name="Figure 23" sheetId="16" r:id="rId23"/>
    <sheet name="Figure 24" sheetId="88" r:id="rId24"/>
    <sheet name="Figure 25" sheetId="31" r:id="rId25"/>
    <sheet name="Figure 26" sheetId="32" r:id="rId26"/>
    <sheet name="Figure 27" sheetId="33" r:id="rId27"/>
    <sheet name="Figure 28" sheetId="34" r:id="rId28"/>
    <sheet name="Figure 29" sheetId="35" r:id="rId29"/>
    <sheet name="Figure 30" sheetId="30" r:id="rId30"/>
    <sheet name="Figure 31" sheetId="36" r:id="rId31"/>
    <sheet name="Figure 32" sheetId="37" r:id="rId32"/>
    <sheet name="Figure 33" sheetId="38" r:id="rId33"/>
    <sheet name="Figure 34" sheetId="39" r:id="rId34"/>
    <sheet name="Figure 35" sheetId="40" r:id="rId35"/>
    <sheet name="Figure 36" sheetId="41" r:id="rId36"/>
    <sheet name="Figure 37" sheetId="42" r:id="rId37"/>
    <sheet name="Figure 44" sheetId="49" r:id="rId38"/>
    <sheet name="Figure 45" sheetId="50" r:id="rId39"/>
    <sheet name="Figure 46" sheetId="51" r:id="rId40"/>
    <sheet name="Figure 47" sheetId="52" r:id="rId41"/>
    <sheet name="Figure 48" sheetId="53" r:id="rId42"/>
    <sheet name="Figure 49" sheetId="54" r:id="rId43"/>
    <sheet name="Figure 50" sheetId="55" r:id="rId44"/>
    <sheet name="Figure 51" sheetId="56" r:id="rId45"/>
    <sheet name="Figure 52" sheetId="57" r:id="rId46"/>
    <sheet name="Figure 53" sheetId="25" r:id="rId47"/>
    <sheet name="Figure 54" sheetId="58" r:id="rId48"/>
    <sheet name="Figure 55" sheetId="76" r:id="rId49"/>
    <sheet name="Figure 56" sheetId="60" r:id="rId50"/>
    <sheet name="Figure 57" sheetId="61" r:id="rId51"/>
    <sheet name="Figure 58" sheetId="63" r:id="rId52"/>
    <sheet name="Figure 59" sheetId="64" r:id="rId53"/>
    <sheet name="Figure 60" sheetId="62" r:id="rId54"/>
    <sheet name="Figure 61" sheetId="65" r:id="rId55"/>
    <sheet name="Figure 62" sheetId="68" r:id="rId56"/>
    <sheet name="Figure 63" sheetId="66" r:id="rId57"/>
    <sheet name="Figure 64" sheetId="70" r:id="rId58"/>
    <sheet name="Figure 65" sheetId="71" r:id="rId59"/>
    <sheet name="Figure 66" sheetId="72" r:id="rId60"/>
    <sheet name="Figure 67" sheetId="74" r:id="rId61"/>
    <sheet name="Figure 68" sheetId="78" r:id="rId62"/>
    <sheet name="Figure 69" sheetId="79" r:id="rId63"/>
  </sheets>
  <externalReferences>
    <externalReference r:id="rId64"/>
    <externalReference r:id="rId65"/>
    <externalReference r:id="rId66"/>
    <externalReference r:id="rId67"/>
    <externalReference r:id="rId68"/>
  </externalReferences>
  <definedNames>
    <definedName name="_xlnm._FilterDatabase" localSheetId="10" hidden="1">'Figure 11'!$B$5:$C$5</definedName>
    <definedName name="A0100s">[1]svds!$D$2:$IV$2</definedName>
    <definedName name="A0101s">[1]svds!$D$3:$IV$3</definedName>
    <definedName name="A0200s">[1]svds!$D$5:$IV$5</definedName>
    <definedName name="A0300s">[1]svds!$D$13:$IV$13</definedName>
    <definedName name="A0301s">[1]svds!$D$14:$IV$14</definedName>
    <definedName name="A0302s">[1]svds!$D$15:$IV$15</definedName>
    <definedName name="A0303s">[1]svds!$D$16:$IV$16</definedName>
    <definedName name="A0400s">[1]svds!$D$17:$IV$17</definedName>
    <definedName name="A040101s">[1]svds!$D$19:$IV$19</definedName>
    <definedName name="A040102s">[1]svds!$D$29:$IV$29</definedName>
    <definedName name="A040103s">[1]svds!$D$35:$IV$35</definedName>
    <definedName name="A040104s">[1]svds!$D$36:$IV$36</definedName>
    <definedName name="A040201s">[1]svds!$D$38:$IV$38</definedName>
    <definedName name="A040202s">[1]svds!$D$48:$IV$48</definedName>
    <definedName name="A040203s">[1]svds!$D$54:$IV$54</definedName>
    <definedName name="A040204s">[1]svds!$D$55:$IV$55</definedName>
    <definedName name="A0403s">[1]svds!$D$56:$IV$56</definedName>
    <definedName name="A0404s">[1]svds!$D$66:$IV$66</definedName>
    <definedName name="A0405s">[1]svds!$D$67:$IV$67</definedName>
    <definedName name="A040601r">[1]svdr!$D$73:$IV$73</definedName>
    <definedName name="A040601s">[1]svds!$D$73:$IV$73</definedName>
    <definedName name="A040602r">[1]svdr!$D$74:$IV$74</definedName>
    <definedName name="A040602s">[1]svds!$D$74:$IV$74</definedName>
    <definedName name="A040603r">[1]svdr!$D$75:$IV$75</definedName>
    <definedName name="A040603s">[1]svds!$D$75:$IV$75</definedName>
    <definedName name="A040604r">[1]svdr!$D$76:$IV$76</definedName>
    <definedName name="A040604s">[1]svds!$D$76:$IV$76</definedName>
    <definedName name="A040605r">[1]svdr!$D$77:$IV$77</definedName>
    <definedName name="A040605s">[1]svds!$D$77:$IV$77</definedName>
    <definedName name="A040606r">[1]svdr!$D$78:$IV$78</definedName>
    <definedName name="A040606s">[1]svds!$D$78:$IV$78</definedName>
    <definedName name="A040607r">[1]svdr!$D$79:$IV$79</definedName>
    <definedName name="A040607s">[1]svds!$D$79:$IV$79</definedName>
    <definedName name="A0406s">[1]svds!$D$72:$IV$72</definedName>
    <definedName name="A0500s">[1]svds!$D$82:$IV$82</definedName>
    <definedName name="A0600s">[1]svds!$D$88:$IV$88</definedName>
    <definedName name="A0800s">[1]svds!$D$89:$IV$89</definedName>
    <definedName name="A08010101r">[1]svdr!$D$92:$IV$92</definedName>
    <definedName name="A08010101s">[1]svds!$D$92:$IV$92</definedName>
    <definedName name="A08010102r">[1]svdr!$D$93:$IV$93</definedName>
    <definedName name="A08010102s">[1]svds!$D$93:$IV$93</definedName>
    <definedName name="A08010103r">[1]svdr!$D$94:$IV$94</definedName>
    <definedName name="A08010103s">[1]svds!$D$94:$IV$94</definedName>
    <definedName name="A08010104r">[1]svdr!$D$95:$IV$95</definedName>
    <definedName name="A08010104s">[1]svds!$D$95:$IV$95</definedName>
    <definedName name="A08010105r">[1]svdr!$D$96:$IV$96</definedName>
    <definedName name="A08010105s">[1]svds!$D$96:$IV$96</definedName>
    <definedName name="A08010106r">[1]svdr!$D$97:$IV$97</definedName>
    <definedName name="A08010106s">[1]svds!$D$97:$IV$97</definedName>
    <definedName name="A08010107r">[1]svdr!$D$98:$IV$98</definedName>
    <definedName name="A08010107s">[1]svds!$D$98:$IV$98</definedName>
    <definedName name="A08010108r">[1]svdr!$D$99:$IV$99</definedName>
    <definedName name="A08010108s">[1]svds!$D$99:$IV$99</definedName>
    <definedName name="A08010201r">[1]svdr!$D$101:$IV$101</definedName>
    <definedName name="A08010201s">[1]svds!$D$101:$IV$101</definedName>
    <definedName name="A08010202r">[1]svdr!$D$102:$IV$102</definedName>
    <definedName name="A08010202s">[1]svds!$D$102:$IV$102</definedName>
    <definedName name="A080102s">[1]svds!$D$100:$IV$100</definedName>
    <definedName name="A080103r">[1]svdr!$D$103:$IV$103</definedName>
    <definedName name="A080103s">[1]svds!$D$103:$IV$103</definedName>
    <definedName name="A08010401r">[1]svdr!$D$105:$IV$105</definedName>
    <definedName name="A08010401s">[1]svds!$D$105:$IV$105</definedName>
    <definedName name="A080104r">[1]svdr!$D$104:$IV$104</definedName>
    <definedName name="A080104s">[1]svds!$D$104:$IV$104</definedName>
    <definedName name="A0801r">[1]svdr!$D$90:$IV$90</definedName>
    <definedName name="A0801s">[1]svds!$D$90:$IV$90</definedName>
    <definedName name="A080202r">[1]svdr!$D$109:$IV$109</definedName>
    <definedName name="A080202s">[1]svds!$D$109:$IV$109</definedName>
    <definedName name="A080203r">[1]svdr!$D$110:$IV$110</definedName>
    <definedName name="A080203s">[1]svds!$D$110:$IV$110</definedName>
    <definedName name="A0802r">[1]svdr!$D$107:$IV$107</definedName>
    <definedName name="A0802s">[1]svds!$D$107:$IV$107</definedName>
    <definedName name="A080301r">[1]svdr!$D$112:$IV$112</definedName>
    <definedName name="A080301s">[1]svds!$D$112:$IV$112</definedName>
    <definedName name="A080302r">[1]svdr!$D$113:$IV$113</definedName>
    <definedName name="A080302s">[1]svds!$D$113:$IV$113</definedName>
    <definedName name="A080303r">[1]svdr!$D$114:$IV$114</definedName>
    <definedName name="A080303s">[1]svds!$D$114:$IV$114</definedName>
    <definedName name="A080304r">[1]svdr!$D$115:$IV$115</definedName>
    <definedName name="A080304s">[1]svds!$D$115:$IV$115</definedName>
    <definedName name="A080306r">[1]svdr!$D$117:$IV$117</definedName>
    <definedName name="A080306s">[1]svds!$D$117:$IV$117</definedName>
    <definedName name="A080307r">[1]svdr!$D$118:$IV$118</definedName>
    <definedName name="A080307s">[1]svds!$D$118:$IV$118</definedName>
    <definedName name="A080308r">[1]svdr!$D$119:$IV$119</definedName>
    <definedName name="A080308s">[1]svds!$D$119:$IV$119</definedName>
    <definedName name="A080310r">[1]svdr!$D$121:$IV$121</definedName>
    <definedName name="A080310s">[1]svds!$D$121:$IV$121</definedName>
    <definedName name="A080311r">[1]svdr!$D$122:$IV$122</definedName>
    <definedName name="A080311s">[1]svds!$D$122:$IV$122</definedName>
    <definedName name="A0803r">[1]svdr!$D$111:$IV$111</definedName>
    <definedName name="A0803s">[1]svds!$D$111:$IV$111</definedName>
    <definedName name="A08040101r">[1]svdr!$D$125:$IV$125</definedName>
    <definedName name="A08040101s">[1]svds!$D$125:$IV$125</definedName>
    <definedName name="A080401r">[1]svdr!$D$124:$IV$124</definedName>
    <definedName name="A080401s">[1]svds!$D$124:$IV$124</definedName>
    <definedName name="A080402r">[1]svdr!$D$126:$IV$126</definedName>
    <definedName name="A080402s">[1]svds!$D$126:$IV$126</definedName>
    <definedName name="A080404r">[1]svdr!$D$128:$IV$128</definedName>
    <definedName name="A080404s">[1]svds!$D$128:$IV$128</definedName>
    <definedName name="A080405r">[1]svdr!$D$129:$IV$129</definedName>
    <definedName name="A080405s">[1]svds!$D$129:$IV$129</definedName>
    <definedName name="A080406r">[1]svdr!$D$130:$IV$130</definedName>
    <definedName name="A080406s">[1]svds!$D$130:$IV$130</definedName>
    <definedName name="A0804r">[1]svdr!$D$123:$IV$123</definedName>
    <definedName name="A0804s">[1]svds!$D$123:$IV$123</definedName>
    <definedName name="A1000s">[1]svds!$D$132:$IV$132</definedName>
    <definedName name="A1001s">[1]svds!$D$133:$IV$133</definedName>
    <definedName name="A1100s">[1]svds!$D$134:$IV$134</definedName>
    <definedName name="A1200s">[1]svds!$D$136:$IV$136</definedName>
    <definedName name="A1201s">[1]svds!$D$137:$IV$137</definedName>
    <definedName name="A1202s">[1]svds!$D$138:$IV$138</definedName>
    <definedName name="A1203r">[1]svdr!$D$139:$IV$139</definedName>
    <definedName name="A1203s">[1]svds!$D$139:$IV$139</definedName>
    <definedName name="A1204s">[1]svds!$D$146:$IV$146</definedName>
    <definedName name="akts">[1]svds!$D$217:$IV$217</definedName>
    <definedName name="dattek">[1]Конст.!$D$3:$IV$3</definedName>
    <definedName name="P0100s">[1]svds!$D$147:$IV$147</definedName>
    <definedName name="P0101s">[1]svds!$D$148:$IV$148</definedName>
    <definedName name="P0102s">[1]svds!$D$149:$IV$149</definedName>
    <definedName name="P0103s">[1]svds!$D$150:$IV$150</definedName>
    <definedName name="P010701s">[1]svds!$D$152:$IV$152</definedName>
    <definedName name="P0107s">[1]svds!$D$151:$IV$151</definedName>
    <definedName name="P0200s">[1]svds!$D$154:$IV$154</definedName>
    <definedName name="P0300s">[1]svds!$D$157:$IV$157</definedName>
    <definedName name="P0301s">[1]svds!$D$158:$IV$158</definedName>
    <definedName name="P0302s">[1]svds!$D$159:$IV$159</definedName>
    <definedName name="P0400s">[1]svds!$D$161:$IV$161</definedName>
    <definedName name="P0500s">[1]svds!$D$167:$IV$167</definedName>
    <definedName name="P0501s">[1]svds!$D$168:$IV$168</definedName>
    <definedName name="P0502s">[1]svds!$D$172:$IV$172</definedName>
    <definedName name="P0503s">[1]svds!$D$173:$IV$173</definedName>
    <definedName name="P0504s">[1]svds!$D$175:$IV$175</definedName>
    <definedName name="P0505s">[1]svds!$D$176:$IV$176</definedName>
    <definedName name="P0506s">[1]svds!$D$177:$IV$177</definedName>
    <definedName name="P0507s">[1]svds!$D$178:$IV$178</definedName>
    <definedName name="P0508s">[1]svds!$D$179:$IV$179</definedName>
    <definedName name="P0509s">[1]svds!$D$180:$IV$180</definedName>
    <definedName name="P0510s">[1]svds!$D$181:$IV$181</definedName>
    <definedName name="P0511s">[1]svds!$D$184:$IV$184</definedName>
    <definedName name="P0512s">[1]svds!$D$185:$IV$185</definedName>
    <definedName name="P0513s">[1]svds!$D$187:$IV$187</definedName>
    <definedName name="P0514s">[1]svds!$D$188:$IV$188</definedName>
    <definedName name="P051601s">[1]svds!$D$191:$IV$191</definedName>
    <definedName name="P0516s">[1]svds!$D$190:$IV$190</definedName>
    <definedName name="P0517s">[1]svds!$D$192:$IV$192</definedName>
    <definedName name="P0519s">[1]svds!$D$194:$IV$194</definedName>
    <definedName name="P0520s">[1]svds!$D$196:$IV$196</definedName>
    <definedName name="P0601s">[1]svds!$D$199:$IV$199</definedName>
    <definedName name="P0602s">[1]svds!$D$201:$IV$201</definedName>
    <definedName name="P0700s">[1]svds!$D$203:$IV$203</definedName>
    <definedName name="P070101r">[1]svdr!$D$205:$IV$205</definedName>
    <definedName name="P070101s">[1]svds!$D$205:$IV$205</definedName>
    <definedName name="P0701s">[1]svds!$D$204:$IV$204</definedName>
    <definedName name="P0702s">[1]svds!$D$210:$IV$210</definedName>
    <definedName name="P0703s">[1]svds!$D$211:$IV$211</definedName>
    <definedName name="P0705s">[1]svds!$D$213:$IV$213</definedName>
    <definedName name="P070601s">[1]svds!$D$215:$IV$215</definedName>
    <definedName name="P0706s">[1]svds!$D$214:$IV$214</definedName>
    <definedName name="P0800s">[1]svds!$D$216:$IV$216</definedName>
    <definedName name="pas">[1]svds!$D$218:$IV$218</definedName>
    <definedName name="W5001s">[1]svds!$D$221:$IV$221</definedName>
    <definedName name="К.дел.">[1]Конст.!$B$1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<sst xmlns="http://schemas.openxmlformats.org/spreadsheetml/2006/main" count="745" uniqueCount="346">
  <si>
    <t>NA</t>
  </si>
  <si>
    <t>Кредитование частного нефинансового сектора в 2016 году, % к ВВП</t>
  </si>
  <si>
    <t>ROA</t>
  </si>
  <si>
    <t>2008-2009</t>
  </si>
  <si>
    <t>2010-2013</t>
  </si>
  <si>
    <t>2014-2016</t>
  </si>
  <si>
    <t>Z</t>
  </si>
  <si>
    <t>Достаточность капитала</t>
  </si>
  <si>
    <t>* - взвешенный Z-индекс – взвешенный по активам индивидуальные Z-индексы всех банков.</t>
  </si>
  <si>
    <t>2008-2013</t>
  </si>
  <si>
    <t>2014-2017</t>
  </si>
  <si>
    <t>25% - 75%</t>
  </si>
  <si>
    <t>5% - 95%</t>
  </si>
  <si>
    <t>2008-2017</t>
  </si>
  <si>
    <t>25% - 5%</t>
  </si>
  <si>
    <t>0% - 25%</t>
  </si>
  <si>
    <t>Модельные оценки равновесного отношения кредитов к ВВП в России*</t>
  </si>
  <si>
    <t>Figure 35</t>
  </si>
  <si>
    <t>Figure 36</t>
  </si>
  <si>
    <t>Boone indicator</t>
  </si>
  <si>
    <t>Figure 37</t>
  </si>
  <si>
    <t>Figure 44</t>
  </si>
  <si>
    <t>Figure 45</t>
  </si>
  <si>
    <t>Figure 46</t>
  </si>
  <si>
    <t>Figure 47</t>
  </si>
  <si>
    <t>Figure 48</t>
  </si>
  <si>
    <t>Figure 49</t>
  </si>
  <si>
    <t>Figure 50</t>
  </si>
  <si>
    <t>Figure 51</t>
  </si>
  <si>
    <t>Figure 52</t>
  </si>
  <si>
    <t>Figure 55</t>
  </si>
  <si>
    <t>Figure 54</t>
  </si>
  <si>
    <t>Figure 56</t>
  </si>
  <si>
    <t>Figure 57</t>
  </si>
  <si>
    <t>Figure 58</t>
  </si>
  <si>
    <t>Figure 59</t>
  </si>
  <si>
    <t>Figure 60</t>
  </si>
  <si>
    <t>Figure 61</t>
  </si>
  <si>
    <t>Figure 62</t>
  </si>
  <si>
    <t>Figure 63</t>
  </si>
  <si>
    <t>Figure 64</t>
  </si>
  <si>
    <t>Figure 65</t>
  </si>
  <si>
    <t>Figure 66</t>
  </si>
  <si>
    <t>Figure 67</t>
  </si>
  <si>
    <t>Figure 68</t>
  </si>
  <si>
    <t>Figure 69</t>
  </si>
  <si>
    <t>Figure 53</t>
  </si>
  <si>
    <t>Lerner index</t>
  </si>
  <si>
    <t>Actual</t>
  </si>
  <si>
    <t>Profitability dynamics, %</t>
  </si>
  <si>
    <t>ROE</t>
  </si>
  <si>
    <t>ROA dynamics, %</t>
  </si>
  <si>
    <t>Return on risk-weigthed assets</t>
  </si>
  <si>
    <t>Net interest income</t>
  </si>
  <si>
    <t>Net loan loss provision</t>
  </si>
  <si>
    <t>Figure 1</t>
  </si>
  <si>
    <t>Household deposits</t>
  </si>
  <si>
    <t>Assets (RHS)</t>
  </si>
  <si>
    <t>Loans to households</t>
  </si>
  <si>
    <t>Capital</t>
  </si>
  <si>
    <t>Figure 2</t>
  </si>
  <si>
    <t>Large and medium private</t>
  </si>
  <si>
    <t>Small private</t>
  </si>
  <si>
    <t>through DIA</t>
  </si>
  <si>
    <t>Non-bank credit institutions</t>
  </si>
  <si>
    <t>Figure 3</t>
  </si>
  <si>
    <t>Total</t>
  </si>
  <si>
    <t>Structure of operating credit institutions, quantity (beginning-of-year)</t>
  </si>
  <si>
    <t>Banking sector assets structure by clusters of credit institutions, % (end-of-year)</t>
  </si>
  <si>
    <t>Figure 4</t>
  </si>
  <si>
    <t>Figure 5</t>
  </si>
  <si>
    <t>Figure 6</t>
  </si>
  <si>
    <t>Figure 7</t>
  </si>
  <si>
    <t>Figure 8</t>
  </si>
  <si>
    <t>Figure 9</t>
  </si>
  <si>
    <t>Figure 10</t>
  </si>
  <si>
    <t>Figure 11</t>
  </si>
  <si>
    <t>Figure 12</t>
  </si>
  <si>
    <t>Figure 13</t>
  </si>
  <si>
    <t>Figure 14</t>
  </si>
  <si>
    <t>Figure 15</t>
  </si>
  <si>
    <t>Figure 16</t>
  </si>
  <si>
    <t>Figure 17</t>
  </si>
  <si>
    <t>Figure 18</t>
  </si>
  <si>
    <t>Figure 19</t>
  </si>
  <si>
    <t>Figure 20</t>
  </si>
  <si>
    <t>Figure 21</t>
  </si>
  <si>
    <t>Figure 22</t>
  </si>
  <si>
    <t>Figure 23</t>
  </si>
  <si>
    <t>Figure 24</t>
  </si>
  <si>
    <t>Figure 25</t>
  </si>
  <si>
    <t>Figure 26</t>
  </si>
  <si>
    <t>Figure 27</t>
  </si>
  <si>
    <t>Figure 28</t>
  </si>
  <si>
    <t>Figure 29</t>
  </si>
  <si>
    <t>Figure 30</t>
  </si>
  <si>
    <t>Figure 31</t>
  </si>
  <si>
    <t>Figure 32</t>
  </si>
  <si>
    <t>Figure 33</t>
  </si>
  <si>
    <t>Figure 34</t>
  </si>
  <si>
    <t>Source: Mamonov M. (2017)</t>
  </si>
  <si>
    <t>Sources: IMF, WB</t>
  </si>
  <si>
    <t>Source: Donets, Ponomarenko (2015)</t>
  </si>
  <si>
    <t>Retail</t>
  </si>
  <si>
    <t>Banking sector assets allocation by business models, %</t>
  </si>
  <si>
    <t>Loans</t>
  </si>
  <si>
    <t>Debt securities</t>
  </si>
  <si>
    <t>Funding rates, %</t>
  </si>
  <si>
    <t>Emerging markets</t>
  </si>
  <si>
    <t>Russia</t>
  </si>
  <si>
    <t>The number of banks allocation by business models, %</t>
  </si>
  <si>
    <t>Min - Max</t>
  </si>
  <si>
    <t>Median</t>
  </si>
  <si>
    <t>on 01.01.2018</t>
  </si>
  <si>
    <t>Russian Federation</t>
  </si>
  <si>
    <t>CENTRAL FEDERAL DISTRICT</t>
  </si>
  <si>
    <t>Belgorod Oblast</t>
  </si>
  <si>
    <t>Bryansk Oblast</t>
  </si>
  <si>
    <t>Vladimir Oblast</t>
  </si>
  <si>
    <t>Voronezh Oblast</t>
  </si>
  <si>
    <t>Ivanovo Oblast</t>
  </si>
  <si>
    <t>Kaluga Oblast</t>
  </si>
  <si>
    <t>Kostroma Oblast</t>
  </si>
  <si>
    <t>Kursk Oblast</t>
  </si>
  <si>
    <t>Lipetsk Oblast</t>
  </si>
  <si>
    <t>Moscow Oblast</t>
  </si>
  <si>
    <t>Oryol Oblast</t>
  </si>
  <si>
    <t>Ryazan Oblast</t>
  </si>
  <si>
    <t>Smolensk Oblast</t>
  </si>
  <si>
    <t>Tambov Oblast</t>
  </si>
  <si>
    <t>Tver Oblast</t>
  </si>
  <si>
    <t>Tula Oblast</t>
  </si>
  <si>
    <t>Yaroslavl Oblast</t>
  </si>
  <si>
    <t>Moscow</t>
  </si>
  <si>
    <t>NORTHWEST FEDERAL DISTRICT</t>
  </si>
  <si>
    <t>Republic of Karelia</t>
  </si>
  <si>
    <t>Komi Republic</t>
  </si>
  <si>
    <t>Arkhangelsk Oblast</t>
  </si>
  <si>
    <t>including Nenets AO</t>
  </si>
  <si>
    <t>Arkhangelsk Oblast without Nenets AO</t>
  </si>
  <si>
    <t>Vologda Oblast</t>
  </si>
  <si>
    <t>Kaliningrad Oblast</t>
  </si>
  <si>
    <t>Leningrad Oblast</t>
  </si>
  <si>
    <t>Murmansk Oblast</t>
  </si>
  <si>
    <t>Novgorod Oblast</t>
  </si>
  <si>
    <t>Pskov Oblast</t>
  </si>
  <si>
    <t>Saint Petersburg</t>
  </si>
  <si>
    <t>SOUTH FEDERAL DISTRICT</t>
  </si>
  <si>
    <t>Republic of Adygea</t>
  </si>
  <si>
    <t>Republic of Kalmykia</t>
  </si>
  <si>
    <t>Republic of Crimea</t>
  </si>
  <si>
    <t>Krasnodar Krai</t>
  </si>
  <si>
    <t>Astrakhan Oblast</t>
  </si>
  <si>
    <t>Volgograd Oblast</t>
  </si>
  <si>
    <t>Rostov Oblast</t>
  </si>
  <si>
    <t>Sevastopol</t>
  </si>
  <si>
    <t>NORTH CAUCASUS FEDERAL DISTRICT</t>
  </si>
  <si>
    <t>Republic of Dagestan</t>
  </si>
  <si>
    <t>Republic of Ingushetia</t>
  </si>
  <si>
    <t>Kabardino-Balkar Republic</t>
  </si>
  <si>
    <t>Karachay-Cherkess Republic</t>
  </si>
  <si>
    <t>Republic of North Ossetia-Alania</t>
  </si>
  <si>
    <t>Chechen Republic</t>
  </si>
  <si>
    <t>Stavropol Krai</t>
  </si>
  <si>
    <t>VOLGA FEDERAL DISTRICT</t>
  </si>
  <si>
    <t>Republic of Bashkortostan</t>
  </si>
  <si>
    <t>Mari El Republic</t>
  </si>
  <si>
    <t>Republic of Mordovia</t>
  </si>
  <si>
    <t>Republic of Tatarstan</t>
  </si>
  <si>
    <t>Udmurt Republic</t>
  </si>
  <si>
    <t>Chuvash Republic</t>
  </si>
  <si>
    <t>Perm Krai</t>
  </si>
  <si>
    <t>Kirov Oblast</t>
  </si>
  <si>
    <t>Nizhny Novgorod Oblast</t>
  </si>
  <si>
    <t>Orenburg Oblast</t>
  </si>
  <si>
    <t>Penza Oblast</t>
  </si>
  <si>
    <t>Samara Oblast</t>
  </si>
  <si>
    <t>Saratov Oblast</t>
  </si>
  <si>
    <t>Ulyanovsk Oblast</t>
  </si>
  <si>
    <t>URAL FEDERAL DISTRICT</t>
  </si>
  <si>
    <t>Kurgan Oblast</t>
  </si>
  <si>
    <t>Sverdlovsk Oblast</t>
  </si>
  <si>
    <t>Tyumen Oblast</t>
  </si>
  <si>
    <t>including Khanty-Mansi AO (Yugra)</t>
  </si>
  <si>
    <t>Yamalo-Nenets AO</t>
  </si>
  <si>
    <t>Tyumen Oblast without Khanty-Mansi AO (Yugra) and Yamalo-Nenets AO</t>
  </si>
  <si>
    <t>Chelyabinsk Oblast</t>
  </si>
  <si>
    <t>SIBERIA FEDERAL DISTRICT</t>
  </si>
  <si>
    <t>Altai Republic</t>
  </si>
  <si>
    <t>Republic of Buryatia</t>
  </si>
  <si>
    <t>Tuva Republic</t>
  </si>
  <si>
    <t>Republic of Khakassia</t>
  </si>
  <si>
    <t>Altai Krai</t>
  </si>
  <si>
    <t>Zabaykalsky Krai</t>
  </si>
  <si>
    <t>Krasnoyarsk Krai</t>
  </si>
  <si>
    <t>Irkutsk Oblast</t>
  </si>
  <si>
    <t>Kemerovo Oblast</t>
  </si>
  <si>
    <t>Novosibirsk Oblast</t>
  </si>
  <si>
    <t>Omsk Oblast</t>
  </si>
  <si>
    <t>Tomsk Oblast</t>
  </si>
  <si>
    <t>FAR EAST FEDERAL DISTRICT</t>
  </si>
  <si>
    <t>Sakha Republic</t>
  </si>
  <si>
    <t>Kamchatka Krai</t>
  </si>
  <si>
    <t>Primorsky Krai</t>
  </si>
  <si>
    <t>Khabarovsk Krai</t>
  </si>
  <si>
    <t>Amur Oblast</t>
  </si>
  <si>
    <t>Magadan Oblast</t>
  </si>
  <si>
    <t>Sakhalin Oblast</t>
  </si>
  <si>
    <t>Jewish AO</t>
  </si>
  <si>
    <t>Chukotka AO</t>
  </si>
  <si>
    <t>Region</t>
  </si>
  <si>
    <t>Max</t>
  </si>
  <si>
    <t>The integral index of the banking services availability (by Russian regions)</t>
  </si>
  <si>
    <t>Share of regions of the Russian Federation (Y-axis) with a certain indicator of the number of credit institutions branches per 100 ths. of population (X-axis)</t>
  </si>
  <si>
    <t>The number of credit institutions branches per 100 ths. of population</t>
  </si>
  <si>
    <t>Dynamics of main indicators of assets structure, %</t>
  </si>
  <si>
    <t>Share of securities in assets (RHS)</t>
  </si>
  <si>
    <t>Share of loans in assets</t>
  </si>
  <si>
    <t>Loans to non-financial organizations</t>
  </si>
  <si>
    <t>Dynamics of the share of loans to non-financial organizations in assets by clusters of credit institutions (end-of-year), %</t>
  </si>
  <si>
    <t>Sberbank</t>
  </si>
  <si>
    <t>*- a geometrical mean value of region loans availability (the ratio of loans to non-financial organizations and households-to-Gross Regional Product) and region intensity of savings behavior (the ratio of household deposits-to-the average per capita income)</t>
  </si>
  <si>
    <t>Share of loans to non-financial organizations in portfolio</t>
  </si>
  <si>
    <t>Share of retail loans in portfolio (RHS)</t>
  </si>
  <si>
    <t>Universal</t>
  </si>
  <si>
    <t>Dynamics of main indicators of loan portfolio structure, %</t>
  </si>
  <si>
    <t>Universal foreign-owned</t>
  </si>
  <si>
    <t>Universal large and medium private</t>
  </si>
  <si>
    <t>Universal small private</t>
  </si>
  <si>
    <t>Loans and other funds provided to non-financial organizations (including individual entrepreneurs) - actual dynamics</t>
  </si>
  <si>
    <t>Dynamics of dollarization of loans to non-financial organizations by clusters of credit institutions (end-of-year), %</t>
  </si>
  <si>
    <t xml:space="preserve"> Coordinates on the X-axis for the dot chart</t>
  </si>
  <si>
    <t>Loans provided to households (without individual entrepreneurs) - actual dynamics</t>
  </si>
  <si>
    <t xml:space="preserve">    - share in a cluster without PJSC "Bank FC Otkritie"</t>
  </si>
  <si>
    <t>Distribution of legal entities' deposits and organizations' funds in current and other accounts by clusters of credit institutions, tln. rub. (end-of-year)</t>
  </si>
  <si>
    <t>Distribution of legal entities' deposits by clusters of credit institutions, tln. rub. (end-of-year)</t>
  </si>
  <si>
    <t>Distribution of organizations' funds in current and other accounts by clusters of credit institutions, tln. rub. (end-of-year)</t>
  </si>
  <si>
    <t>Dynamics of the share of legal entities' deposits by clusters of credit institutions (end-of-year), %</t>
  </si>
  <si>
    <t>Dynamics of the share of organizations' funds in current and other accounts by clusters of credit institutions (end-of-year), %</t>
  </si>
  <si>
    <t>Legal entities' deposits - actual dynamics</t>
  </si>
  <si>
    <t>Dynamics of dollarization of legal entities' deposits by clusters of credit institutions (end-of-year), %</t>
  </si>
  <si>
    <t>Dynamics of dollarization of households' deposits by clusters of credit institutions (end-of-year), %</t>
  </si>
  <si>
    <t>Households' deposits - actual dynamics</t>
  </si>
  <si>
    <t>Distribution of households' deposits by clusters of credit institutions, tln. rub. (end-of-year)</t>
  </si>
  <si>
    <t xml:space="preserve">Net position* with the Bank of Russia, % of assets (+/- – creditor/borrower)
</t>
  </si>
  <si>
    <t xml:space="preserve">Dynamics of the number of banks
</t>
  </si>
  <si>
    <t>Number of operating banks</t>
  </si>
  <si>
    <t>Credit institutions with licenses to conduct banking operations, total</t>
  </si>
  <si>
    <t>HHI (RHS)</t>
  </si>
  <si>
    <t>* - Incomes and operating costs of banks are cleared of the impact of currency and precious metals revaluation</t>
  </si>
  <si>
    <t>Top-5 banks</t>
  </si>
  <si>
    <t>Cost-to-Income</t>
  </si>
  <si>
    <t>ROA (RHS)</t>
  </si>
  <si>
    <t>Main indicators of the banking sector, % of GDP</t>
  </si>
  <si>
    <t>Thr credit-to-GDP ratio in Russia, advanced countries and emerging markets (median values and 25th-75th percentile bands), % of GDP</t>
  </si>
  <si>
    <t>Dynamics of debt components of non-financial institutions, tln. rub.</t>
  </si>
  <si>
    <t>State-owned</t>
  </si>
  <si>
    <t>With foreign capital</t>
  </si>
  <si>
    <t>Large and medium-sized private</t>
  </si>
  <si>
    <t>Undergoing resolution</t>
  </si>
  <si>
    <t>including through BSCF</t>
  </si>
  <si>
    <t>With  foreign capital</t>
  </si>
  <si>
    <t>Universal undergoing resolution</t>
  </si>
  <si>
    <t>Loans to non-financial organizations with maturities from 1 to 3 years</t>
  </si>
  <si>
    <t>Loans to non-financial organizations with maturities over 3 years</t>
  </si>
  <si>
    <t>Corporate bonds with BB/BBB ratings</t>
  </si>
  <si>
    <t>China</t>
  </si>
  <si>
    <t>Europe</t>
  </si>
  <si>
    <t>United States</t>
  </si>
  <si>
    <t>Czech Republic</t>
  </si>
  <si>
    <t>Poland</t>
  </si>
  <si>
    <t>Brazil</t>
  </si>
  <si>
    <t>India</t>
  </si>
  <si>
    <t>Mexco</t>
  </si>
  <si>
    <t>Indonesia</t>
  </si>
  <si>
    <t>Loans to private non-financial sector</t>
  </si>
  <si>
    <t>Loans to private non-financial sector provided by banks</t>
  </si>
  <si>
    <t>Critical values</t>
  </si>
  <si>
    <t>Developed countries (25th-75th percentile)</t>
  </si>
  <si>
    <t>Developed countries</t>
  </si>
  <si>
    <t>Emerging markets (25th-75th percentile)</t>
  </si>
  <si>
    <t>Mamonov М. et al. Dolgosrochnoye prognozirovaniye razmera i struktury finansovogo sektora Rossii [Long-Term Forecasting of the Size and Structure of the Russian Financial Sector]. The Bank of Russia’s Working Paper Series, No. 20 (in Russian).</t>
  </si>
  <si>
    <t>* Note: The target function means the value of the regulator’s utility function. In general, it can be defined as a function describing the preferences of the central bank as an independent economic agent, which secures the optimal, according to a certain set of criteria, state of the economy – of all is possible states.</t>
  </si>
  <si>
    <t>Universal state-owned</t>
  </si>
  <si>
    <t>Universal with foreign capital</t>
  </si>
  <si>
    <t>Distribution of loans to non-financial organizations, by clusters of credit institutions, tln. rub. (end-of-year)</t>
  </si>
  <si>
    <t>Contribution by different clusters of credit institutions to growth of the corporate loan portfolio, p.p.</t>
  </si>
  <si>
    <t>Dynamics of the share of  household loans in assets, by clusters of credit institutions (end-of-year), %</t>
  </si>
  <si>
    <t>Dynamics of dollarization of households loans, by clusters of credit institutions (end-of-year), %</t>
  </si>
  <si>
    <t>Distribution of household loans, by clusters of credit institutions, tln. rub. (end-of-year)</t>
  </si>
  <si>
    <t>Contribution by different clusters of credit institutions to growth in retail loan portfolio, p.p.</t>
  </si>
  <si>
    <t>Dynamics of the share of securities in bank assets by clusters of credit institutions (end-of-year), %</t>
  </si>
  <si>
    <t>Legal entities' deposits - adjusted for exchange rate changes  (exchange rate as of 01.01.2009)</t>
  </si>
  <si>
    <t>Loans provided to households (without individual entrepreneurs) - adjusted for exchange rate changes  (exchange rate as of 01.01.2009) (exchange rate as of 01.01.2009)</t>
  </si>
  <si>
    <t>Loans and other funds provided to non-financial organizations (including individual entrepreneurs) - adjusted for exchange rate changes  (exchange rate as of 01.01.2009)</t>
  </si>
  <si>
    <t>Universal state-woned</t>
  </si>
  <si>
    <t>Dynamics of the share of household deposits iin bank liabilities, by clusters of credit institutions (end-of-year), %</t>
  </si>
  <si>
    <t>Households' deposits - adjusted for exchange rate changes (exchange rate as of 01.01.2009)</t>
  </si>
  <si>
    <t>Note: In the Sberbank cluster, the net position on operations with the Bank of Russia was adjusted for the relevant amount of subordinated loan initially issued in 2008 for 500 billion rubles. There was no adjustment for an additional amount of debt to the Bank of Russia owed by banks undergoing resolution due to the new mechanism of liquidity provision (BSCF instead of DIA), as it affects only the cluster of banks undergoing resolution.</t>
  </si>
  <si>
    <t>Number of credit institutions with licenses revoked in that year (RHS)</t>
  </si>
  <si>
    <t>Share of top-5 banks in the assets, %</t>
  </si>
  <si>
    <t>Dynamics of concentration indicators</t>
  </si>
  <si>
    <t xml:space="preserve">Operating efficiency and concentration of the banking sector
</t>
  </si>
  <si>
    <t xml:space="preserve">Return on assets and concentration of the banking sector
</t>
  </si>
  <si>
    <t xml:space="preserve">Dynamics of the Boone indicator (end-of-year)
</t>
  </si>
  <si>
    <t xml:space="preserve">Dynamics of the Lerner index (end-of-year)
</t>
  </si>
  <si>
    <t>Model-based</t>
  </si>
  <si>
    <t xml:space="preserve">Predicted and actual change in ruble-denomibated household deposits </t>
  </si>
  <si>
    <t>Net income from securities transactions</t>
  </si>
  <si>
    <t>Net income from transactions with foreign currency and precious metals</t>
  </si>
  <si>
    <t>Net commission income and premiums</t>
  </si>
  <si>
    <t>Other net income</t>
  </si>
  <si>
    <t>Operational and administartive expenses</t>
  </si>
  <si>
    <t>Pre-tax profit</t>
  </si>
  <si>
    <t>Source: Bank of Russia calculations</t>
  </si>
  <si>
    <t>Factors in banking sector profits, bln rub</t>
  </si>
  <si>
    <t>Net interest margin for the banking sector as a whole, %</t>
  </si>
  <si>
    <t>NIM</t>
  </si>
  <si>
    <t>Return on assets, by credit institution cluster, %</t>
  </si>
  <si>
    <t>Return on equity, by credit institution cluster, %</t>
  </si>
  <si>
    <t>Net interest margin, by credit institution cluster, %</t>
  </si>
  <si>
    <t>Capital adequacy ratio (N1.0), by credit institution cluster, %</t>
  </si>
  <si>
    <t>Share of overdue debt in the portfolio of loans to non-financial organisations, by credit institution cluster, %</t>
  </si>
  <si>
    <t>Share of overdue debt in the household loan portfolio, by credit institution cluster, %</t>
  </si>
  <si>
    <t>Share of overdue debt, %</t>
  </si>
  <si>
    <t>Portfolio of loans to non-financial organisations</t>
  </si>
  <si>
    <t>Household loan portfolio</t>
  </si>
  <si>
    <t>Z-score index dynamics</t>
  </si>
  <si>
    <t>weighted Z-score*</t>
  </si>
  <si>
    <t>Capital adequacy ratio, %</t>
  </si>
  <si>
    <t>Dynamics of the share of captive banks’ assets in banking sector assets, %</t>
  </si>
  <si>
    <t>Captive</t>
  </si>
  <si>
    <t>Captive excluding those undergoing resolution</t>
  </si>
  <si>
    <t>Banking sector</t>
  </si>
  <si>
    <t>Dynamics of the share of overdue debt in the corporate portfolio, %</t>
  </si>
  <si>
    <t>Dollarisation of assets, %</t>
  </si>
  <si>
    <t>N1.0 adequacy ratio (known as N1 prior to 01.01.2014), %</t>
  </si>
  <si>
    <t>Share of loan portfolio in assets, %</t>
  </si>
  <si>
    <t>Share of securities in assets, %</t>
  </si>
  <si>
    <t>Ratio of monthly turnover in banks with revoked licences to the average for healthy banks in the same period (distribution percentile: 25th, 50th, 75th).</t>
  </si>
  <si>
    <t>Note: The X-axis indicates the months prior to the date of licence revocation/introduction of provisional administration/start of financial rehabilitation. The Y-axis indicates the ratio of the indicator specified in the chart’s title for a particular bank to the average for healthy banks in the same period. Therefore, if the value corresponding to the 50th percentile is close to 1, then the medians of distributions for the samples of banks are approximately the same.</t>
  </si>
  <si>
    <t>Ratio of monthly turnover in banks undergoing resolution to the average for healthy banks in the same period during 2008–2017 (distribution percentile: 25th, 50th, 75th).</t>
  </si>
  <si>
    <t>Ratio of loan loss provision to the bank's capital among banks with revoked licence to its median indicator for lealthy banks in the same period (distribution percentile: 25th, 50th, 75th)</t>
  </si>
  <si>
    <t>Difference in the share of loans provided to other credit institutions in the assets of banks with revoked licences and the average value of this indicator in healthy banks in the same period (distribution percentile: 25th, 50th, 75th)</t>
  </si>
  <si>
    <t>Loan loss provisions to capital ratio in banks undergoing resolution to its median value for healthy banks in the same period (distribution percentile: 25th, 50th, 75th)</t>
  </si>
  <si>
    <t>Difference in the share of loans provided to other credit institutions in the liabilities of banks with revoked licenceы and the average value of this indicator in healthy banks in the same period (distribution percentile: 25th, 50th, 75th)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</si>
</sst>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d/mm/yy"/>
    <numFmt numFmtId="166" formatCode="#,##0.0"/>
    <numFmt numFmtId="167" formatCode="dd\.mm\.yyyy"/>
  </numFmts>
  <fonts count="22" x14ac:knownFonts="1">
    <font>
      <sz val="11"/>
      <color theme="1"/>
      <name val="Calibri"/>
      <family val="2"/>
      <charset val="204"/>
      <scheme val="minor"/>
    </font>
    <font>
      <b/>
      <sz val="11"/>
      <color theme="1"/>
      <name val="Calibri"/>
      <family val="2"/>
      <charset val="204"/>
      <scheme val="minor"/>
    </font>
    <font>
      <sz val="11"/>
      <name val="Calibri"/>
      <family val="2"/>
      <charset val="204"/>
      <scheme val="minor"/>
    </font>
    <font>
      <sz val="10"/>
      <name val="Arial Cyr"/>
      <charset val="204"/>
    </font>
    <font>
      <b/>
      <sz val="11"/>
      <name val="Calibri"/>
      <family val="2"/>
      <charset val="204"/>
      <scheme val="minor"/>
    </font>
    <font>
      <i/>
      <sz val="11"/>
      <name val="Calibri"/>
      <family val="2"/>
      <charset val="204"/>
      <scheme val="minor"/>
    </font>
    <font>
      <sz val="10"/>
      <name val="Arial Cyr"/>
    </font>
    <font>
      <sz val="8"/>
      <color rgb="FF000000"/>
      <name val="Lucida Sans"/>
      <family val="2"/>
    </font>
    <font>
      <i/>
      <sz val="11"/>
      <color theme="1"/>
      <name val="Calibri"/>
      <family val="2"/>
      <charset val="204"/>
      <scheme val="minor"/>
    </font>
    <font>
      <sz val="11"/>
      <color theme="1"/>
      <name val="Calibri"/>
      <family val="2"/>
      <charset val="204"/>
      <scheme val="minor"/>
    </font>
    <font>
      <sz val="11"/>
      <color rgb="FF000000"/>
      <name val="Calibri"/>
      <family val="2"/>
      <charset val="204"/>
      <scheme val="minor"/>
    </font>
    <font>
      <sz val="12"/>
      <name val="Times New Roman Cyr"/>
      <charset val="204"/>
    </font>
    <font>
      <b/>
      <u/>
      <sz val="11"/>
      <name val="Calibri"/>
      <family val="2"/>
      <charset val="204"/>
      <scheme val="minor"/>
    </font>
    <font>
      <sz val="11"/>
      <color rgb="FF555555"/>
      <name val="Calibri"/>
      <family val="2"/>
      <charset val="204"/>
      <scheme val="minor"/>
    </font>
    <font>
      <sz val="10"/>
      <color theme="1"/>
      <name val="Arial"/>
      <family val="2"/>
      <charset val="204"/>
    </font>
    <font>
      <sz val="10"/>
      <color rgb="FF000000"/>
      <name val="Arial"/>
      <family val="2"/>
      <charset val="204"/>
    </font>
    <font>
      <sz val="11"/>
      <color rgb="FF333333"/>
      <name val="Calibri"/>
      <family val="2"/>
      <charset val="204"/>
      <scheme val="minor"/>
    </font>
    <font>
      <sz val="9"/>
      <name val="Arial Cyr"/>
      <family val="2"/>
      <charset val="204"/>
    </font>
    <font>
      <b/>
      <sz val="9"/>
      <name val="Arial Cyr"/>
      <charset val="204"/>
    </font>
    <font>
      <sz val="11"/>
      <name val="Calibri"/>
      <family val="2"/>
      <charset val="204"/>
    </font>
    <font>
      <sz val="11"/>
      <color theme="1"/>
      <name val="Calibri"/>
      <family val="2"/>
      <scheme val="minor"/>
    </font>
    <font>
      <i/>
      <sz val="11"/>
      <color theme="1"/>
      <name val="Arial"/>
      <family val="2"/>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6">
    <xf numFmtId="0" fontId="0" fillId="0" borderId="0"/>
    <xf numFmtId="0" fontId="3" fillId="0" borderId="0"/>
    <xf numFmtId="0" fontId="6" fillId="0" borderId="0"/>
    <xf numFmtId="9" fontId="9" fillId="0" borderId="0" applyFont="0" applyFill="0" applyBorder="0" applyAlignment="0" applyProtection="0"/>
    <xf numFmtId="0" fontId="11" fillId="0" borderId="0"/>
    <xf numFmtId="9" fontId="3" fillId="0" borderId="0" applyFont="0" applyFill="0" applyBorder="0" applyAlignment="0" applyProtection="0"/>
    <xf numFmtId="0" fontId="11" fillId="0" borderId="0"/>
    <xf numFmtId="43" fontId="9" fillId="0" borderId="0" applyFont="0" applyFill="0" applyBorder="0" applyAlignment="0" applyProtection="0"/>
    <xf numFmtId="0" fontId="3"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0" fontId="15" fillId="0" borderId="0"/>
    <xf numFmtId="0" fontId="9" fillId="0" borderId="0"/>
    <xf numFmtId="0" fontId="3" fillId="0" borderId="0"/>
    <xf numFmtId="0" fontId="20" fillId="0" borderId="0"/>
  </cellStyleXfs>
  <cellXfs count="166">
    <xf numFmtId="0" fontId="0" fillId="0" borderId="0" xfId="0"/>
    <xf numFmtId="0" fontId="0" fillId="2" borderId="0" xfId="0" applyFill="1"/>
    <xf numFmtId="0" fontId="0" fillId="3" borderId="0" xfId="0" applyFill="1"/>
    <xf numFmtId="0" fontId="1" fillId="4" borderId="0" xfId="0" applyFont="1" applyFill="1"/>
    <xf numFmtId="0" fontId="0" fillId="4" borderId="0" xfId="0" applyFill="1"/>
    <xf numFmtId="0" fontId="1" fillId="4" borderId="0" xfId="0" applyFont="1" applyFill="1" applyAlignment="1"/>
    <xf numFmtId="0" fontId="0" fillId="2" borderId="1" xfId="0" applyFill="1" applyBorder="1"/>
    <xf numFmtId="0" fontId="0" fillId="2" borderId="1" xfId="0" applyFill="1" applyBorder="1" applyAlignment="1">
      <alignment wrapText="1"/>
    </xf>
    <xf numFmtId="14" fontId="0" fillId="2" borderId="1" xfId="0" applyNumberFormat="1" applyFill="1" applyBorder="1"/>
    <xf numFmtId="164" fontId="0" fillId="2" borderId="1" xfId="0" applyNumberFormat="1" applyFill="1" applyBorder="1"/>
    <xf numFmtId="164" fontId="0" fillId="2" borderId="1" xfId="0" applyNumberFormat="1" applyFill="1" applyBorder="1" applyAlignment="1">
      <alignment wrapText="1"/>
    </xf>
    <xf numFmtId="0" fontId="0" fillId="2" borderId="0" xfId="0" applyFill="1" applyAlignment="1">
      <alignment horizontal="left" wrapText="1"/>
    </xf>
    <xf numFmtId="0" fontId="2" fillId="2" borderId="0" xfId="0" applyFont="1" applyFill="1"/>
    <xf numFmtId="0" fontId="4" fillId="2" borderId="1" xfId="1" applyFont="1" applyFill="1" applyBorder="1" applyAlignment="1">
      <alignment horizontal="center" vertical="center" wrapText="1"/>
    </xf>
    <xf numFmtId="9" fontId="4" fillId="2" borderId="1" xfId="1" applyNumberFormat="1" applyFont="1" applyFill="1" applyBorder="1" applyAlignment="1">
      <alignment horizontal="center" vertical="center" wrapText="1"/>
    </xf>
    <xf numFmtId="0" fontId="0" fillId="2" borderId="0" xfId="0" applyFont="1" applyFill="1"/>
    <xf numFmtId="0" fontId="2" fillId="2" borderId="1" xfId="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2" fillId="2" borderId="0" xfId="1" applyFont="1" applyFill="1"/>
    <xf numFmtId="0" fontId="2" fillId="2" borderId="1" xfId="1" applyFont="1" applyFill="1" applyBorder="1" applyAlignment="1">
      <alignment horizontal="left" vertical="top" wrapText="1"/>
    </xf>
    <xf numFmtId="0" fontId="2" fillId="2" borderId="1" xfId="1" applyFont="1" applyFill="1" applyBorder="1" applyAlignment="1">
      <alignment vertical="top" wrapText="1"/>
    </xf>
    <xf numFmtId="0" fontId="4" fillId="2" borderId="1" xfId="1" applyFont="1" applyFill="1" applyBorder="1" applyAlignment="1">
      <alignment horizontal="left" vertical="top" wrapText="1"/>
    </xf>
    <xf numFmtId="14" fontId="4" fillId="2" borderId="1" xfId="2" applyNumberFormat="1" applyFont="1" applyFill="1" applyBorder="1" applyAlignment="1">
      <alignment horizontal="center" vertical="top" wrapText="1"/>
    </xf>
    <xf numFmtId="165" fontId="2" fillId="2" borderId="0" xfId="1" applyNumberFormat="1" applyFont="1" applyFill="1"/>
    <xf numFmtId="3" fontId="2" fillId="2" borderId="0" xfId="1" applyNumberFormat="1" applyFont="1" applyFill="1"/>
    <xf numFmtId="0" fontId="2" fillId="2" borderId="0" xfId="2" applyFont="1" applyFill="1"/>
    <xf numFmtId="0" fontId="2" fillId="2" borderId="1" xfId="1" applyFont="1" applyFill="1" applyBorder="1" applyAlignment="1">
      <alignment wrapText="1"/>
    </xf>
    <xf numFmtId="164" fontId="2" fillId="2" borderId="1" xfId="1" applyNumberFormat="1" applyFont="1" applyFill="1" applyBorder="1"/>
    <xf numFmtId="0" fontId="0" fillId="2" borderId="0" xfId="0" applyFill="1" applyAlignment="1">
      <alignment wrapText="1"/>
    </xf>
    <xf numFmtId="0" fontId="0" fillId="2" borderId="1" xfId="0" applyNumberFormat="1" applyFill="1" applyBorder="1"/>
    <xf numFmtId="164" fontId="0" fillId="2" borderId="0" xfId="0" applyNumberFormat="1" applyFill="1"/>
    <xf numFmtId="0" fontId="0" fillId="2" borderId="0" xfId="0" applyNumberFormat="1" applyFill="1"/>
    <xf numFmtId="0" fontId="7" fillId="2" borderId="0" xfId="0" applyFont="1" applyFill="1" applyBorder="1" applyAlignment="1">
      <alignment horizontal="right" vertical="center"/>
    </xf>
    <xf numFmtId="2" fontId="0" fillId="2" borderId="0" xfId="0" applyNumberFormat="1" applyFill="1"/>
    <xf numFmtId="14" fontId="0" fillId="2" borderId="1" xfId="0" applyNumberFormat="1" applyFont="1" applyFill="1" applyBorder="1" applyAlignment="1">
      <alignment wrapText="1"/>
    </xf>
    <xf numFmtId="0" fontId="0" fillId="2" borderId="1" xfId="0" applyFont="1" applyFill="1" applyBorder="1" applyAlignment="1">
      <alignment wrapText="1"/>
    </xf>
    <xf numFmtId="0" fontId="0" fillId="2" borderId="0" xfId="0" applyFont="1" applyFill="1" applyAlignment="1">
      <alignment wrapText="1"/>
    </xf>
    <xf numFmtId="14" fontId="0" fillId="2" borderId="1" xfId="0" applyNumberFormat="1" applyFont="1" applyFill="1" applyBorder="1"/>
    <xf numFmtId="0" fontId="0" fillId="2" borderId="1" xfId="0" applyFont="1" applyFill="1" applyBorder="1"/>
    <xf numFmtId="164" fontId="0" fillId="2" borderId="1" xfId="0" applyNumberFormat="1" applyFont="1" applyFill="1" applyBorder="1"/>
    <xf numFmtId="164" fontId="0" fillId="2" borderId="0" xfId="0" applyNumberFormat="1" applyFont="1" applyFill="1"/>
    <xf numFmtId="14" fontId="0" fillId="2" borderId="0" xfId="0" applyNumberFormat="1" applyFont="1" applyFill="1"/>
    <xf numFmtId="14"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2" fontId="0" fillId="2" borderId="1" xfId="0" applyNumberFormat="1" applyFont="1" applyFill="1" applyBorder="1"/>
    <xf numFmtId="2" fontId="0" fillId="2" borderId="1" xfId="0" applyNumberFormat="1" applyFill="1" applyBorder="1"/>
    <xf numFmtId="0" fontId="0" fillId="3" borderId="0" xfId="0" applyFont="1" applyFill="1"/>
    <xf numFmtId="0" fontId="0" fillId="4" borderId="0" xfId="0" applyFont="1" applyFill="1"/>
    <xf numFmtId="1" fontId="2" fillId="2" borderId="2" xfId="4" applyNumberFormat="1" applyFont="1" applyFill="1" applyBorder="1" applyAlignment="1">
      <alignment wrapText="1"/>
    </xf>
    <xf numFmtId="0" fontId="2" fillId="2" borderId="0" xfId="4" applyFont="1" applyFill="1"/>
    <xf numFmtId="1" fontId="2" fillId="2" borderId="1" xfId="4" applyNumberFormat="1" applyFont="1" applyFill="1" applyBorder="1" applyAlignment="1">
      <alignment vertical="center" wrapText="1"/>
    </xf>
    <xf numFmtId="3" fontId="2" fillId="2" borderId="1" xfId="4" applyNumberFormat="1" applyFont="1" applyFill="1" applyBorder="1" applyAlignment="1">
      <alignment horizontal="right" vertical="center"/>
    </xf>
    <xf numFmtId="0" fontId="2" fillId="2" borderId="0" xfId="4" applyFont="1" applyFill="1" applyBorder="1" applyAlignment="1">
      <alignment vertical="center"/>
    </xf>
    <xf numFmtId="1" fontId="2" fillId="2" borderId="1" xfId="4" applyNumberFormat="1" applyFont="1" applyFill="1" applyBorder="1" applyAlignment="1">
      <alignment horizontal="left" vertical="top" wrapText="1"/>
    </xf>
    <xf numFmtId="1" fontId="2" fillId="2" borderId="1" xfId="4" applyNumberFormat="1" applyFont="1" applyFill="1" applyBorder="1" applyAlignment="1">
      <alignment horizontal="left" vertical="center" wrapText="1"/>
    </xf>
    <xf numFmtId="0" fontId="5" fillId="2" borderId="0" xfId="4" applyFont="1" applyFill="1" applyAlignment="1">
      <alignment vertical="center"/>
    </xf>
    <xf numFmtId="49" fontId="12" fillId="2" borderId="0" xfId="6" applyNumberFormat="1" applyFont="1" applyFill="1" applyAlignment="1">
      <alignment horizontal="left" vertical="top"/>
    </xf>
    <xf numFmtId="3" fontId="2" fillId="2" borderId="0" xfId="4" applyNumberFormat="1" applyFont="1" applyFill="1"/>
    <xf numFmtId="1" fontId="2" fillId="2" borderId="0" xfId="4" applyNumberFormat="1" applyFont="1" applyFill="1" applyAlignment="1">
      <alignment wrapText="1"/>
    </xf>
    <xf numFmtId="164" fontId="2" fillId="2" borderId="0" xfId="4" applyNumberFormat="1" applyFont="1" applyFill="1"/>
    <xf numFmtId="0" fontId="2" fillId="2" borderId="3" xfId="6" applyNumberFormat="1" applyFont="1" applyFill="1" applyBorder="1" applyAlignment="1">
      <alignment horizontal="center" vertical="center"/>
    </xf>
    <xf numFmtId="0" fontId="4" fillId="4" borderId="0" xfId="0" applyFont="1" applyFill="1" applyAlignment="1"/>
    <xf numFmtId="2" fontId="0" fillId="2" borderId="1" xfId="0" applyNumberFormat="1" applyFill="1" applyBorder="1" applyAlignment="1">
      <alignment wrapText="1"/>
    </xf>
    <xf numFmtId="14" fontId="0" fillId="2" borderId="0" xfId="0" applyNumberFormat="1" applyFill="1"/>
    <xf numFmtId="0" fontId="2" fillId="2" borderId="1" xfId="0" applyFont="1" applyFill="1" applyBorder="1" applyAlignment="1">
      <alignment vertical="center" wrapText="1"/>
    </xf>
    <xf numFmtId="1" fontId="2" fillId="2" borderId="1" xfId="0" applyNumberFormat="1" applyFont="1" applyFill="1" applyBorder="1" applyAlignment="1">
      <alignment horizontal="left" vertical="center" wrapText="1"/>
    </xf>
    <xf numFmtId="0" fontId="2" fillId="2" borderId="0"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2" fillId="2" borderId="0" xfId="0" applyFont="1" applyFill="1" applyBorder="1" applyAlignment="1">
      <alignment wrapText="1"/>
    </xf>
    <xf numFmtId="0" fontId="2" fillId="2" borderId="0" xfId="0" applyFont="1" applyFill="1" applyBorder="1" applyAlignment="1">
      <alignment horizontal="left" vertical="center" wrapText="1"/>
    </xf>
    <xf numFmtId="164" fontId="2" fillId="2" borderId="0" xfId="0" applyNumberFormat="1" applyFont="1" applyFill="1" applyBorder="1"/>
    <xf numFmtId="0" fontId="2" fillId="2" borderId="0" xfId="0" applyFont="1" applyFill="1" applyBorder="1" applyAlignment="1">
      <alignment horizontal="right" vertical="center"/>
    </xf>
    <xf numFmtId="14" fontId="2" fillId="2" borderId="0" xfId="0" applyNumberFormat="1" applyFont="1" applyFill="1" applyBorder="1" applyAlignment="1">
      <alignment vertical="center"/>
    </xf>
    <xf numFmtId="1" fontId="2" fillId="2" borderId="0" xfId="0" applyNumberFormat="1" applyFont="1" applyFill="1" applyBorder="1" applyAlignment="1">
      <alignment horizontal="right" vertical="center"/>
    </xf>
    <xf numFmtId="0" fontId="2" fillId="2" borderId="1" xfId="0" applyFont="1" applyFill="1" applyBorder="1"/>
    <xf numFmtId="2" fontId="2" fillId="2" borderId="1" xfId="0" applyNumberFormat="1" applyFont="1" applyFill="1" applyBorder="1"/>
    <xf numFmtId="14" fontId="2" fillId="2" borderId="1" xfId="0" applyNumberFormat="1" applyFont="1" applyFill="1" applyBorder="1" applyAlignment="1">
      <alignment vertical="center"/>
    </xf>
    <xf numFmtId="2" fontId="2" fillId="2" borderId="1" xfId="0" applyNumberFormat="1" applyFont="1" applyFill="1" applyBorder="1" applyAlignment="1">
      <alignment horizontal="right" vertical="center"/>
    </xf>
    <xf numFmtId="2" fontId="2" fillId="2" borderId="0" xfId="0" applyNumberFormat="1" applyFont="1" applyFill="1" applyBorder="1"/>
    <xf numFmtId="0" fontId="0" fillId="2" borderId="0" xfId="0" applyFont="1" applyFill="1" applyBorder="1"/>
    <xf numFmtId="14" fontId="2" fillId="2" borderId="1" xfId="0" applyNumberFormat="1" applyFont="1" applyFill="1" applyBorder="1"/>
    <xf numFmtId="166" fontId="2" fillId="2" borderId="1" xfId="0" applyNumberFormat="1" applyFont="1" applyFill="1" applyBorder="1"/>
    <xf numFmtId="166" fontId="2" fillId="2" borderId="0" xfId="0" applyNumberFormat="1" applyFont="1" applyFill="1" applyBorder="1" applyAlignment="1">
      <alignment vertical="center" wrapText="1"/>
    </xf>
    <xf numFmtId="166" fontId="2" fillId="2" borderId="0" xfId="0" applyNumberFormat="1" applyFont="1" applyFill="1" applyBorder="1"/>
    <xf numFmtId="3" fontId="2" fillId="2" borderId="0" xfId="0" applyNumberFormat="1" applyFont="1" applyFill="1" applyBorder="1"/>
    <xf numFmtId="164" fontId="2" fillId="2" borderId="0" xfId="7" applyNumberFormat="1" applyFont="1" applyFill="1" applyBorder="1" applyAlignment="1">
      <alignment horizontal="right"/>
    </xf>
    <xf numFmtId="3" fontId="2" fillId="2" borderId="0" xfId="0" applyNumberFormat="1" applyFont="1" applyFill="1" applyBorder="1" applyAlignment="1">
      <alignment vertical="center" wrapText="1"/>
    </xf>
    <xf numFmtId="0" fontId="0" fillId="4" borderId="0" xfId="0" applyFont="1" applyFill="1" applyBorder="1"/>
    <xf numFmtId="0" fontId="0" fillId="2" borderId="1" xfId="0" applyFont="1" applyFill="1" applyBorder="1" applyAlignment="1">
      <alignment horizontal="center"/>
    </xf>
    <xf numFmtId="9" fontId="9" fillId="2" borderId="1" xfId="3" applyFont="1" applyFill="1" applyBorder="1" applyAlignment="1">
      <alignment horizontal="center"/>
    </xf>
    <xf numFmtId="2" fontId="10" fillId="2" borderId="1" xfId="0" applyNumberFormat="1" applyFont="1" applyFill="1" applyBorder="1" applyAlignment="1">
      <alignment horizontal="right" vertical="center"/>
    </xf>
    <xf numFmtId="164" fontId="0" fillId="2" borderId="0" xfId="0" applyNumberFormat="1" applyFont="1" applyFill="1" applyBorder="1"/>
    <xf numFmtId="16" fontId="0" fillId="2" borderId="0" xfId="0" applyNumberFormat="1" applyFont="1" applyFill="1" applyBorder="1"/>
    <xf numFmtId="2" fontId="0" fillId="2" borderId="0" xfId="0" applyNumberFormat="1" applyFont="1" applyFill="1" applyBorder="1"/>
    <xf numFmtId="0" fontId="13" fillId="2" borderId="0" xfId="0" applyFont="1" applyFill="1" applyBorder="1" applyAlignment="1">
      <alignment horizontal="right" vertical="center"/>
    </xf>
    <xf numFmtId="0" fontId="10" fillId="2" borderId="0" xfId="0" applyFont="1" applyFill="1" applyBorder="1" applyAlignment="1">
      <alignment horizontal="right" vertical="center"/>
    </xf>
    <xf numFmtId="0" fontId="0" fillId="2" borderId="0" xfId="0" applyFont="1" applyFill="1" applyBorder="1" applyAlignment="1">
      <alignment horizontal="right" vertical="center"/>
    </xf>
    <xf numFmtId="9" fontId="0" fillId="2" borderId="1" xfId="3" applyFont="1" applyFill="1" applyBorder="1" applyAlignment="1">
      <alignment horizontal="center"/>
    </xf>
    <xf numFmtId="2" fontId="0" fillId="2" borderId="1" xfId="0" applyNumberFormat="1" applyFont="1" applyFill="1" applyBorder="1" applyAlignment="1">
      <alignment horizontal="right" vertical="center"/>
    </xf>
    <xf numFmtId="0" fontId="4" fillId="2" borderId="0" xfId="0" applyFont="1" applyFill="1" applyBorder="1" applyAlignment="1">
      <alignment horizontal="right" vertical="center"/>
    </xf>
    <xf numFmtId="164" fontId="2" fillId="2" borderId="1" xfId="8" applyNumberFormat="1" applyFont="1" applyFill="1" applyBorder="1"/>
    <xf numFmtId="14" fontId="2" fillId="2" borderId="0" xfId="0" applyNumberFormat="1" applyFont="1" applyFill="1" applyBorder="1"/>
    <xf numFmtId="0" fontId="0" fillId="3" borderId="0" xfId="0" applyFont="1" applyFill="1" applyBorder="1"/>
    <xf numFmtId="0" fontId="16" fillId="2" borderId="1" xfId="12" applyFont="1" applyFill="1" applyBorder="1" applyAlignment="1">
      <alignment horizontal="left"/>
    </xf>
    <xf numFmtId="167" fontId="10" fillId="2" borderId="1" xfId="12" applyNumberFormat="1" applyFont="1" applyFill="1" applyBorder="1" applyAlignment="1">
      <alignment horizontal="center"/>
    </xf>
    <xf numFmtId="0" fontId="16" fillId="2" borderId="0" xfId="12" applyFont="1" applyFill="1" applyBorder="1" applyAlignment="1">
      <alignment horizontal="left"/>
    </xf>
    <xf numFmtId="49" fontId="10" fillId="2" borderId="1" xfId="12" applyNumberFormat="1" applyFont="1" applyFill="1" applyBorder="1" applyAlignment="1">
      <alignment horizontal="left"/>
    </xf>
    <xf numFmtId="3" fontId="10" fillId="2" borderId="1" xfId="12" applyNumberFormat="1" applyFont="1" applyFill="1" applyBorder="1" applyAlignment="1">
      <alignment horizontal="right"/>
    </xf>
    <xf numFmtId="49" fontId="10" fillId="2" borderId="0" xfId="12" applyNumberFormat="1" applyFont="1" applyFill="1" applyBorder="1" applyAlignment="1">
      <alignment horizontal="left"/>
    </xf>
    <xf numFmtId="3" fontId="10" fillId="2" borderId="0" xfId="12" applyNumberFormat="1" applyFont="1" applyFill="1" applyBorder="1" applyAlignment="1">
      <alignment horizontal="right"/>
    </xf>
    <xf numFmtId="4" fontId="10" fillId="2" borderId="0" xfId="12" applyNumberFormat="1" applyFont="1" applyFill="1" applyBorder="1" applyAlignment="1">
      <alignment horizontal="right"/>
    </xf>
    <xf numFmtId="17" fontId="10" fillId="2" borderId="0" xfId="12" applyNumberFormat="1" applyFont="1" applyFill="1" applyBorder="1"/>
    <xf numFmtId="0" fontId="10" fillId="2" borderId="0" xfId="12" applyFont="1" applyFill="1" applyBorder="1"/>
    <xf numFmtId="2" fontId="10" fillId="2" borderId="0" xfId="12" applyNumberFormat="1" applyFont="1" applyFill="1" applyBorder="1"/>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left" vertical="center" wrapText="1"/>
    </xf>
    <xf numFmtId="2" fontId="10" fillId="2" borderId="1" xfId="0" applyNumberFormat="1" applyFont="1" applyFill="1" applyBorder="1" applyAlignment="1">
      <alignment horizontal="right" vertical="center" wrapText="1"/>
    </xf>
    <xf numFmtId="2" fontId="10" fillId="2" borderId="1" xfId="0" applyNumberFormat="1" applyFont="1" applyFill="1" applyBorder="1" applyAlignment="1">
      <alignment horizontal="right" vertical="top"/>
    </xf>
    <xf numFmtId="14" fontId="10" fillId="2" borderId="0" xfId="0" applyNumberFormat="1" applyFont="1" applyFill="1" applyBorder="1" applyAlignment="1">
      <alignment horizontal="left" vertical="center" wrapText="1"/>
    </xf>
    <xf numFmtId="2" fontId="10" fillId="2" borderId="0" xfId="0" applyNumberFormat="1" applyFont="1" applyFill="1" applyBorder="1" applyAlignment="1">
      <alignment horizontal="right" vertical="center" wrapText="1"/>
    </xf>
    <xf numFmtId="0" fontId="4" fillId="4" borderId="0" xfId="0" applyFont="1" applyFill="1" applyBorder="1" applyAlignment="1"/>
    <xf numFmtId="1" fontId="2" fillId="2" borderId="1" xfId="0" applyNumberFormat="1" applyFont="1" applyFill="1" applyBorder="1" applyAlignment="1">
      <alignment horizontal="right"/>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right" vertical="top" wrapText="1"/>
    </xf>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right" vertical="top" wrapText="1"/>
    </xf>
    <xf numFmtId="0" fontId="4" fillId="2" borderId="0" xfId="0" applyFont="1" applyFill="1" applyBorder="1"/>
    <xf numFmtId="164" fontId="2" fillId="2" borderId="0" xfId="0" applyNumberFormat="1" applyFont="1" applyFill="1" applyBorder="1" applyAlignment="1">
      <alignment horizontal="right"/>
    </xf>
    <xf numFmtId="164" fontId="4" fillId="2" borderId="0" xfId="0" applyNumberFormat="1" applyFont="1" applyFill="1" applyBorder="1"/>
    <xf numFmtId="0" fontId="5" fillId="2" borderId="0" xfId="0" applyFont="1" applyFill="1"/>
    <xf numFmtId="14" fontId="2" fillId="2" borderId="0" xfId="0" applyNumberFormat="1" applyFont="1" applyFill="1" applyBorder="1" applyAlignment="1">
      <alignment horizontal="right" vertical="center" wrapText="1"/>
    </xf>
    <xf numFmtId="3" fontId="2" fillId="2" borderId="0" xfId="0" applyNumberFormat="1" applyFont="1" applyFill="1" applyBorder="1" applyAlignment="1">
      <alignment horizontal="right" vertical="center"/>
    </xf>
    <xf numFmtId="0" fontId="5" fillId="2" borderId="0" xfId="0" applyFont="1" applyFill="1" applyBorder="1" applyAlignment="1">
      <alignment horizontal="right" vertical="center"/>
    </xf>
    <xf numFmtId="4" fontId="2" fillId="2" borderId="0" xfId="0" applyNumberFormat="1" applyFont="1" applyFill="1" applyBorder="1"/>
    <xf numFmtId="0" fontId="8" fillId="2" borderId="0" xfId="0" applyFont="1" applyFill="1" applyAlignment="1">
      <alignment wrapText="1"/>
    </xf>
    <xf numFmtId="0" fontId="2" fillId="2" borderId="0" xfId="0" applyFont="1" applyFill="1" applyAlignment="1">
      <alignment wrapText="1"/>
    </xf>
    <xf numFmtId="0" fontId="0" fillId="2" borderId="1" xfId="0" applyFill="1" applyBorder="1" applyAlignment="1">
      <alignment horizontal="center" vertical="center" wrapText="1"/>
    </xf>
    <xf numFmtId="0" fontId="0" fillId="2" borderId="1" xfId="13" applyFont="1" applyFill="1" applyBorder="1" applyAlignment="1">
      <alignment horizontal="center" vertical="center" wrapText="1"/>
    </xf>
    <xf numFmtId="2" fontId="19" fillId="5" borderId="1" xfId="1" applyNumberFormat="1" applyFont="1" applyFill="1" applyBorder="1" applyAlignment="1">
      <alignment horizontal="center" vertical="top" wrapText="1"/>
    </xf>
    <xf numFmtId="2" fontId="17" fillId="0" borderId="7" xfId="14" applyNumberFormat="1" applyFont="1" applyFill="1" applyBorder="1" applyAlignment="1">
      <alignment horizontal="center" vertical="top" wrapText="1"/>
    </xf>
    <xf numFmtId="2" fontId="18" fillId="0" borderId="1" xfId="14" applyNumberFormat="1" applyFont="1" applyFill="1" applyBorder="1" applyAlignment="1">
      <alignment horizontal="center" vertical="top" wrapText="1"/>
    </xf>
    <xf numFmtId="0" fontId="0" fillId="2" borderId="1" xfId="0" applyFont="1" applyFill="1" applyBorder="1" applyAlignment="1">
      <alignment horizontal="center"/>
    </xf>
    <xf numFmtId="0" fontId="8" fillId="2" borderId="0" xfId="0" applyFont="1" applyFill="1" applyAlignment="1">
      <alignment horizontal="left" wrapText="1"/>
    </xf>
    <xf numFmtId="0" fontId="0" fillId="2" borderId="0" xfId="0" applyFill="1" applyAlignment="1">
      <alignment horizontal="left" wrapText="1"/>
    </xf>
    <xf numFmtId="0" fontId="2" fillId="2" borderId="1" xfId="0" applyFont="1" applyFill="1" applyBorder="1" applyAlignment="1">
      <alignment horizontal="center" vertical="center" wrapText="1"/>
    </xf>
    <xf numFmtId="164" fontId="2" fillId="2" borderId="4" xfId="0" applyNumberFormat="1"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0" fontId="5" fillId="2" borderId="0" xfId="1" applyFont="1" applyFill="1" applyAlignment="1">
      <alignment horizontal="left" wrapText="1"/>
    </xf>
    <xf numFmtId="0" fontId="1" fillId="2" borderId="1" xfId="0" applyFont="1" applyFill="1" applyBorder="1" applyAlignment="1">
      <alignment horizontal="center"/>
    </xf>
    <xf numFmtId="0" fontId="4" fillId="2" borderId="5" xfId="0" applyFont="1" applyFill="1" applyBorder="1" applyAlignment="1">
      <alignment horizontal="center"/>
    </xf>
    <xf numFmtId="0" fontId="1" fillId="2" borderId="6" xfId="0" applyFont="1" applyFill="1" applyBorder="1" applyAlignment="1">
      <alignment horizontal="center" wrapText="1"/>
    </xf>
    <xf numFmtId="0" fontId="2" fillId="2" borderId="0" xfId="0" applyFont="1" applyFill="1" applyBorder="1" applyAlignment="1">
      <alignment horizontal="left" wrapText="1"/>
    </xf>
    <xf numFmtId="0" fontId="8" fillId="2" borderId="0" xfId="0" applyFont="1" applyFill="1" applyBorder="1" applyAlignment="1">
      <alignment horizontal="left" wrapText="1"/>
    </xf>
    <xf numFmtId="0" fontId="0" fillId="2" borderId="1" xfId="0" applyFont="1" applyFill="1" applyBorder="1" applyAlignment="1">
      <alignment horizontal="center"/>
    </xf>
    <xf numFmtId="0" fontId="0" fillId="2" borderId="1" xfId="0" applyFill="1" applyBorder="1" applyAlignment="1">
      <alignment horizontal="left" wrapText="1" indent="1"/>
    </xf>
    <xf numFmtId="0" fontId="0" fillId="2" borderId="1" xfId="0" applyFill="1" applyBorder="1" applyAlignment="1">
      <alignment horizontal="left" indent="1"/>
    </xf>
    <xf numFmtId="0" fontId="20" fillId="0" borderId="0" xfId="15"/>
    <xf numFmtId="0" fontId="20" fillId="0" borderId="0" xfId="15" applyAlignment="1">
      <alignment wrapText="1"/>
    </xf>
    <xf numFmtId="164" fontId="20" fillId="0" borderId="0" xfId="15" applyNumberFormat="1"/>
    <xf numFmtId="0" fontId="21" fillId="0" borderId="0" xfId="0" applyFont="1"/>
    <xf numFmtId="0" fontId="0" fillId="2" borderId="4" xfId="0" applyFont="1" applyFill="1" applyBorder="1" applyAlignment="1">
      <alignment horizontal="center"/>
    </xf>
    <xf numFmtId="0" fontId="0" fillId="2" borderId="8" xfId="0" applyFont="1" applyFill="1" applyBorder="1" applyAlignment="1">
      <alignment horizontal="center"/>
    </xf>
    <xf numFmtId="0" fontId="0" fillId="2" borderId="2" xfId="0" applyFont="1" applyFill="1" applyBorder="1" applyAlignment="1">
      <alignment horizontal="center"/>
    </xf>
    <xf numFmtId="0" fontId="0" fillId="2" borderId="1" xfId="0" applyFill="1" applyBorder="1" applyAlignment="1">
      <alignment horizontal="left" wrapText="1"/>
    </xf>
  </cellXfs>
  <cellStyles count="16">
    <cellStyle name="Обычный" xfId="0" builtinId="0"/>
    <cellStyle name="Обычный 10" xfId="14"/>
    <cellStyle name="Обычный 2" xfId="1"/>
    <cellStyle name="Обычный 2 3" xfId="13"/>
    <cellStyle name="Обычный 3" xfId="9"/>
    <cellStyle name="Обычный 4" xfId="8"/>
    <cellStyle name="Обычный 5" xfId="12"/>
    <cellStyle name="Обычный 6" xfId="15"/>
    <cellStyle name="Обычный_F102ds" xfId="6"/>
    <cellStyle name="Обычный_TAB_L" xfId="4"/>
    <cellStyle name="Обычный_Лист2" xfId="2"/>
    <cellStyle name="Процентный" xfId="3" builtinId="5"/>
    <cellStyle name="Процентный 2" xfId="5"/>
    <cellStyle name="Процентный 3" xfId="10"/>
    <cellStyle name="Финансовый 2" xfId="7"/>
    <cellStyle name="Финансовый 3" xfId="11"/>
  </cellStyles>
  <dxfs count="0"/>
  <tableStyles count="0" defaultTableStyle="TableStyleMedium2" defaultPivotStyle="PivotStyleLight16"/>
  <colors>
    <mruColors>
      <color rgb="FF3B64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97798662263993E-2"/>
          <c:y val="2.6622282221346459E-2"/>
          <c:w val="0.89604492986763751"/>
          <c:h val="0.7589415232137916"/>
        </c:manualLayout>
      </c:layout>
      <c:lineChart>
        <c:grouping val="standard"/>
        <c:varyColors val="0"/>
        <c:ser>
          <c:idx val="0"/>
          <c:order val="0"/>
          <c:tx>
            <c:strRef>
              <c:f>'Figure 1'!$B$4</c:f>
              <c:strCache>
                <c:ptCount val="1"/>
                <c:pt idx="0">
                  <c:v>Loans to non-financial organizations</c:v>
                </c:pt>
              </c:strCache>
            </c:strRef>
          </c:tx>
          <c:spPr>
            <a:ln w="28575" cap="rnd">
              <a:solidFill>
                <a:schemeClr val="accent6">
                  <a:lumMod val="50000"/>
                </a:schemeClr>
              </a:solidFill>
              <a:round/>
            </a:ln>
            <a:effectLst/>
          </c:spPr>
          <c:marker>
            <c:symbol val="triangle"/>
            <c:size val="5"/>
            <c:spPr>
              <a:solidFill>
                <a:schemeClr val="accent6">
                  <a:lumMod val="50000"/>
                </a:schemeClr>
              </a:solidFill>
              <a:ln w="9525">
                <a:solidFill>
                  <a:schemeClr val="accent6">
                    <a:lumMod val="50000"/>
                  </a:schemeClr>
                </a:solidFill>
              </a:ln>
              <a:effectLst/>
            </c:spPr>
          </c:marker>
          <c:cat>
            <c:numRef>
              <c:f>'Figure 1'!$A$5:$A$14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1'!$B$5:$B$14</c:f>
              <c:numCache>
                <c:formatCode>General</c:formatCode>
                <c:ptCount val="10"/>
                <c:pt idx="0">
                  <c:v>30.3</c:v>
                </c:pt>
                <c:pt idx="1">
                  <c:v>32.299999999999997</c:v>
                </c:pt>
                <c:pt idx="2">
                  <c:v>30.4</c:v>
                </c:pt>
                <c:pt idx="3">
                  <c:v>29.4</c:v>
                </c:pt>
                <c:pt idx="4">
                  <c:v>29.3</c:v>
                </c:pt>
                <c:pt idx="5">
                  <c:v>30.8</c:v>
                </c:pt>
                <c:pt idx="6">
                  <c:v>37.299999999999997</c:v>
                </c:pt>
                <c:pt idx="7">
                  <c:v>39.9</c:v>
                </c:pt>
                <c:pt idx="8">
                  <c:v>35.1</c:v>
                </c:pt>
                <c:pt idx="9">
                  <c:v>32.799999999999997</c:v>
                </c:pt>
              </c:numCache>
            </c:numRef>
          </c:val>
          <c:smooth val="0"/>
        </c:ser>
        <c:ser>
          <c:idx val="3"/>
          <c:order val="1"/>
          <c:tx>
            <c:strRef>
              <c:f>'Figure 1'!$E$4</c:f>
              <c:strCache>
                <c:ptCount val="1"/>
                <c:pt idx="0">
                  <c:v>Loans to households</c:v>
                </c:pt>
              </c:strCache>
            </c:strRef>
          </c:tx>
          <c:spPr>
            <a:ln w="28575" cap="rnd">
              <a:solidFill>
                <a:schemeClr val="accent1"/>
              </a:solidFill>
              <a:round/>
            </a:ln>
            <a:effectLst/>
          </c:spPr>
          <c:marker>
            <c:symbol val="star"/>
            <c:size val="5"/>
            <c:spPr>
              <a:noFill/>
              <a:ln w="9525">
                <a:solidFill>
                  <a:schemeClr val="accent1"/>
                </a:solidFill>
              </a:ln>
              <a:effectLst/>
            </c:spPr>
          </c:marker>
          <c:cat>
            <c:numRef>
              <c:f>'Figure 1'!$A$5:$A$14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1'!$E$5:$E$14</c:f>
              <c:numCache>
                <c:formatCode>General</c:formatCode>
                <c:ptCount val="10"/>
                <c:pt idx="0">
                  <c:v>9.6999999999999993</c:v>
                </c:pt>
                <c:pt idx="1">
                  <c:v>9.1999999999999993</c:v>
                </c:pt>
                <c:pt idx="2">
                  <c:v>8.8000000000000007</c:v>
                </c:pt>
                <c:pt idx="3">
                  <c:v>9.1999999999999993</c:v>
                </c:pt>
                <c:pt idx="4">
                  <c:v>11.4</c:v>
                </c:pt>
                <c:pt idx="5">
                  <c:v>13.6</c:v>
                </c:pt>
                <c:pt idx="6">
                  <c:v>14.3</c:v>
                </c:pt>
                <c:pt idx="7">
                  <c:v>12.8</c:v>
                </c:pt>
                <c:pt idx="8">
                  <c:v>12.6</c:v>
                </c:pt>
                <c:pt idx="9">
                  <c:v>13.2</c:v>
                </c:pt>
              </c:numCache>
            </c:numRef>
          </c:val>
          <c:smooth val="0"/>
        </c:ser>
        <c:dLbls>
          <c:showLegendKey val="0"/>
          <c:showVal val="0"/>
          <c:showCatName val="0"/>
          <c:showSerName val="0"/>
          <c:showPercent val="0"/>
          <c:showBubbleSize val="0"/>
        </c:dLbls>
        <c:marker val="1"/>
        <c:smooth val="0"/>
        <c:axId val="44762624"/>
        <c:axId val="44764160"/>
      </c:lineChart>
      <c:lineChart>
        <c:grouping val="standard"/>
        <c:varyColors val="0"/>
        <c:ser>
          <c:idx val="2"/>
          <c:order val="2"/>
          <c:tx>
            <c:strRef>
              <c:f>'Figure 1'!$D$4</c:f>
              <c:strCache>
                <c:ptCount val="1"/>
                <c:pt idx="0">
                  <c:v>Assets (RHS)</c:v>
                </c:pt>
              </c:strCache>
            </c:strRef>
          </c:tx>
          <c:spPr>
            <a:ln w="28575" cap="rnd">
              <a:solidFill>
                <a:schemeClr val="accent1">
                  <a:lumMod val="50000"/>
                </a:schemeClr>
              </a:solidFill>
              <a:round/>
            </a:ln>
            <a:effectLst/>
          </c:spPr>
          <c:marker>
            <c:symbol val="diamond"/>
            <c:size val="5"/>
            <c:spPr>
              <a:solidFill>
                <a:schemeClr val="accent1">
                  <a:lumMod val="50000"/>
                </a:schemeClr>
              </a:solidFill>
              <a:ln w="9525">
                <a:solidFill>
                  <a:schemeClr val="accent1">
                    <a:lumMod val="50000"/>
                  </a:schemeClr>
                </a:solidFill>
              </a:ln>
              <a:effectLst/>
            </c:spPr>
          </c:marker>
          <c:cat>
            <c:numRef>
              <c:f>'Figure 1'!$A$5:$A$14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1'!$D$5:$D$14</c:f>
              <c:numCache>
                <c:formatCode>General</c:formatCode>
                <c:ptCount val="10"/>
                <c:pt idx="0">
                  <c:v>67.900000000000006</c:v>
                </c:pt>
                <c:pt idx="1">
                  <c:v>75.8</c:v>
                </c:pt>
                <c:pt idx="2">
                  <c:v>73</c:v>
                </c:pt>
                <c:pt idx="3">
                  <c:v>69.099999999999994</c:v>
                </c:pt>
                <c:pt idx="4">
                  <c:v>72.599999999999994</c:v>
                </c:pt>
                <c:pt idx="5">
                  <c:v>78.5</c:v>
                </c:pt>
                <c:pt idx="6">
                  <c:v>98</c:v>
                </c:pt>
                <c:pt idx="7">
                  <c:v>99.5</c:v>
                </c:pt>
                <c:pt idx="8">
                  <c:v>93.2</c:v>
                </c:pt>
                <c:pt idx="9">
                  <c:v>92.5</c:v>
                </c:pt>
              </c:numCache>
            </c:numRef>
          </c:val>
          <c:smooth val="0"/>
        </c:ser>
        <c:dLbls>
          <c:showLegendKey val="0"/>
          <c:showVal val="0"/>
          <c:showCatName val="0"/>
          <c:showSerName val="0"/>
          <c:showPercent val="0"/>
          <c:showBubbleSize val="0"/>
        </c:dLbls>
        <c:marker val="1"/>
        <c:smooth val="0"/>
        <c:axId val="44767104"/>
        <c:axId val="44765568"/>
      </c:lineChart>
      <c:catAx>
        <c:axId val="44762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4764160"/>
        <c:crosses val="autoZero"/>
        <c:auto val="1"/>
        <c:lblAlgn val="ctr"/>
        <c:lblOffset val="100"/>
        <c:noMultiLvlLbl val="0"/>
      </c:catAx>
      <c:valAx>
        <c:axId val="44764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4762624"/>
        <c:crosses val="autoZero"/>
        <c:crossBetween val="between"/>
      </c:valAx>
      <c:valAx>
        <c:axId val="44765568"/>
        <c:scaling>
          <c:orientation val="minMax"/>
          <c:max val="100"/>
        </c:scaling>
        <c:delete val="0"/>
        <c:axPos val="r"/>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4767104"/>
        <c:crosses val="max"/>
        <c:crossBetween val="between"/>
        <c:majorUnit val="20"/>
      </c:valAx>
      <c:catAx>
        <c:axId val="44767104"/>
        <c:scaling>
          <c:orientation val="minMax"/>
        </c:scaling>
        <c:delete val="1"/>
        <c:axPos val="b"/>
        <c:numFmt formatCode="General" sourceLinked="1"/>
        <c:majorTickMark val="none"/>
        <c:minorTickMark val="none"/>
        <c:tickLblPos val="nextTo"/>
        <c:crossAx val="44765568"/>
        <c:crosses val="autoZero"/>
        <c:auto val="1"/>
        <c:lblAlgn val="ctr"/>
        <c:lblOffset val="100"/>
        <c:noMultiLvlLbl val="0"/>
      </c:catAx>
      <c:spPr>
        <a:noFill/>
        <a:ln>
          <a:noFill/>
        </a:ln>
        <a:effectLst/>
      </c:spPr>
    </c:plotArea>
    <c:legend>
      <c:legendPos val="b"/>
      <c:layout>
        <c:manualLayout>
          <c:xMode val="edge"/>
          <c:yMode val="edge"/>
          <c:x val="1.3159509180050823E-2"/>
          <c:y val="0.85195846969689115"/>
          <c:w val="0.96904330132725303"/>
          <c:h val="0.124819472883676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6.5315551772244684E-2"/>
          <c:y val="0.15334274123066582"/>
          <c:w val="0.90765742120072823"/>
          <c:h val="0.75367298261249083"/>
        </c:manualLayout>
      </c:layout>
      <c:stockChart>
        <c:ser>
          <c:idx val="0"/>
          <c:order val="0"/>
          <c:tx>
            <c:strRef>
              <c:f>'Figure 12'!$A$5</c:f>
              <c:strCache>
                <c:ptCount val="1"/>
                <c:pt idx="0">
                  <c:v>Min - Max</c:v>
                </c:pt>
              </c:strCache>
            </c:strRef>
          </c:tx>
          <c:spPr>
            <a:ln w="28575">
              <a:noFill/>
            </a:ln>
          </c:spPr>
          <c:marker>
            <c:symbol val="none"/>
          </c:marker>
          <c:cat>
            <c:numRef>
              <c:f>'Figure 12'!$C$4:$L$4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12'!$C$5:$L$5</c:f>
              <c:numCache>
                <c:formatCode>0.00</c:formatCode>
                <c:ptCount val="10"/>
                <c:pt idx="0">
                  <c:v>0.14747125225370639</c:v>
                </c:pt>
                <c:pt idx="1">
                  <c:v>0.14063444263448474</c:v>
                </c:pt>
                <c:pt idx="2">
                  <c:v>0.17517374173877148</c:v>
                </c:pt>
                <c:pt idx="3">
                  <c:v>0.18254312319644997</c:v>
                </c:pt>
                <c:pt idx="4">
                  <c:v>0.16998921140712722</c:v>
                </c:pt>
                <c:pt idx="5">
                  <c:v>0.18338730055454672</c:v>
                </c:pt>
                <c:pt idx="6">
                  <c:v>0.15322066018392116</c:v>
                </c:pt>
                <c:pt idx="7">
                  <c:v>0.14198196356945728</c:v>
                </c:pt>
                <c:pt idx="8">
                  <c:v>0.1464791208838308</c:v>
                </c:pt>
                <c:pt idx="9">
                  <c:v>0.14898925269817398</c:v>
                </c:pt>
              </c:numCache>
            </c:numRef>
          </c:val>
          <c:smooth val="0"/>
        </c:ser>
        <c:ser>
          <c:idx val="1"/>
          <c:order val="1"/>
          <c:tx>
            <c:strRef>
              <c:f>'Figure 12'!$A$7</c:f>
              <c:strCache>
                <c:ptCount val="1"/>
                <c:pt idx="0">
                  <c:v>Median</c:v>
                </c:pt>
              </c:strCache>
            </c:strRef>
          </c:tx>
          <c:spPr>
            <a:ln w="28575">
              <a:noFill/>
            </a:ln>
          </c:spPr>
          <c:marker>
            <c:spPr>
              <a:solidFill>
                <a:srgbClr val="C00000"/>
              </a:solidFill>
              <a:ln>
                <a:noFill/>
              </a:ln>
            </c:spPr>
          </c:marker>
          <c:cat>
            <c:numRef>
              <c:f>'Figure 12'!$C$4:$L$4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12'!$C$7:$L$7</c:f>
              <c:numCache>
                <c:formatCode>0.00</c:formatCode>
                <c:ptCount val="10"/>
                <c:pt idx="0">
                  <c:v>0.76673797340550176</c:v>
                </c:pt>
                <c:pt idx="1">
                  <c:v>0.76292630839083164</c:v>
                </c:pt>
                <c:pt idx="2">
                  <c:v>0.81307807407234756</c:v>
                </c:pt>
                <c:pt idx="3">
                  <c:v>0.79492936560297367</c:v>
                </c:pt>
                <c:pt idx="4">
                  <c:v>0.81989327890375041</c:v>
                </c:pt>
                <c:pt idx="5">
                  <c:v>0.82169904076482503</c:v>
                </c:pt>
                <c:pt idx="6">
                  <c:v>0.76664602402632009</c:v>
                </c:pt>
                <c:pt idx="7">
                  <c:v>0.7419163892104057</c:v>
                </c:pt>
                <c:pt idx="8">
                  <c:v>0.75791645741261493</c:v>
                </c:pt>
                <c:pt idx="9">
                  <c:v>0.77606837945991147</c:v>
                </c:pt>
              </c:numCache>
            </c:numRef>
          </c:val>
          <c:smooth val="0"/>
        </c:ser>
        <c:ser>
          <c:idx val="2"/>
          <c:order val="2"/>
          <c:tx>
            <c:strRef>
              <c:f>'Figure 12'!$A$6</c:f>
              <c:strCache>
                <c:ptCount val="1"/>
                <c:pt idx="0">
                  <c:v>Max</c:v>
                </c:pt>
              </c:strCache>
            </c:strRef>
          </c:tx>
          <c:spPr>
            <a:ln w="28575">
              <a:noFill/>
            </a:ln>
          </c:spPr>
          <c:marker>
            <c:symbol val="none"/>
          </c:marker>
          <c:cat>
            <c:numRef>
              <c:f>'Figure 12'!$C$4:$L$4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12'!$C$6:$L$6</c:f>
              <c:numCache>
                <c:formatCode>0.00</c:formatCode>
                <c:ptCount val="10"/>
                <c:pt idx="0">
                  <c:v>1.718160200267286</c:v>
                </c:pt>
                <c:pt idx="1">
                  <c:v>1.7153885093754664</c:v>
                </c:pt>
                <c:pt idx="2">
                  <c:v>1.6626522634943552</c:v>
                </c:pt>
                <c:pt idx="3">
                  <c:v>1.7609322873125846</c:v>
                </c:pt>
                <c:pt idx="4">
                  <c:v>1.7294737500669344</c:v>
                </c:pt>
                <c:pt idx="5">
                  <c:v>1.6725111782401978</c:v>
                </c:pt>
                <c:pt idx="6">
                  <c:v>1.7855921036411426</c:v>
                </c:pt>
                <c:pt idx="7">
                  <c:v>1.8491614574221822</c:v>
                </c:pt>
                <c:pt idx="8">
                  <c:v>1.7916644118277765</c:v>
                </c:pt>
                <c:pt idx="9">
                  <c:v>1.7550625907097179</c:v>
                </c:pt>
              </c:numCache>
            </c:numRef>
          </c:val>
          <c:smooth val="0"/>
        </c:ser>
        <c:dLbls>
          <c:showLegendKey val="0"/>
          <c:showVal val="0"/>
          <c:showCatName val="0"/>
          <c:showSerName val="0"/>
          <c:showPercent val="0"/>
          <c:showBubbleSize val="0"/>
        </c:dLbls>
        <c:hiLowLines>
          <c:spPr>
            <a:ln w="38100"/>
          </c:spPr>
        </c:hiLowLines>
        <c:axId val="47436928"/>
        <c:axId val="47438464"/>
      </c:stockChart>
      <c:catAx>
        <c:axId val="47436928"/>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438464"/>
        <c:crosses val="autoZero"/>
        <c:auto val="1"/>
        <c:lblAlgn val="ctr"/>
        <c:lblOffset val="100"/>
        <c:noMultiLvlLbl val="0"/>
      </c:catAx>
      <c:valAx>
        <c:axId val="47438464"/>
        <c:scaling>
          <c:orientation val="minMax"/>
          <c:max val="2"/>
        </c:scaling>
        <c:delete val="0"/>
        <c:axPos val="l"/>
        <c:majorGridlines>
          <c:spPr>
            <a:ln w="3175">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436928"/>
        <c:crosses val="autoZero"/>
        <c:crossBetween val="between"/>
      </c:valAx>
    </c:plotArea>
    <c:legend>
      <c:legendPos val="t"/>
      <c:legendEntry>
        <c:idx val="2"/>
        <c:delete val="1"/>
      </c:legendEntry>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703510652717702E-2"/>
          <c:y val="0.16969390985421029"/>
          <c:w val="0.88890515446132612"/>
          <c:h val="0.74211741953130472"/>
        </c:manualLayout>
      </c:layout>
      <c:lineChart>
        <c:grouping val="standard"/>
        <c:varyColors val="0"/>
        <c:ser>
          <c:idx val="0"/>
          <c:order val="0"/>
          <c:tx>
            <c:strRef>
              <c:f>'Figure 13'!$A$6</c:f>
              <c:strCache>
                <c:ptCount val="1"/>
                <c:pt idx="0">
                  <c:v>Share of loans in assets</c:v>
                </c:pt>
              </c:strCache>
            </c:strRef>
          </c:tx>
          <c:spPr>
            <a:ln>
              <a:solidFill>
                <a:schemeClr val="tx1"/>
              </a:solidFill>
            </a:ln>
          </c:spPr>
          <c:marker>
            <c:symbol val="none"/>
          </c:marker>
          <c:cat>
            <c:numRef>
              <c:f>'Figure 13'!$B$4:$DR$4</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13'!$B$6:$DR$6</c:f>
              <c:numCache>
                <c:formatCode>General</c:formatCode>
                <c:ptCount val="121"/>
                <c:pt idx="0">
                  <c:v>70.998901868810592</c:v>
                </c:pt>
                <c:pt idx="1">
                  <c:v>73.969813340517007</c:v>
                </c:pt>
                <c:pt idx="2">
                  <c:v>74.683417897295996</c:v>
                </c:pt>
                <c:pt idx="3">
                  <c:v>75.555291278703123</c:v>
                </c:pt>
                <c:pt idx="4">
                  <c:v>75.924942262706836</c:v>
                </c:pt>
                <c:pt idx="5">
                  <c:v>75.74606504184122</c:v>
                </c:pt>
                <c:pt idx="6">
                  <c:v>75.313909646059187</c:v>
                </c:pt>
                <c:pt idx="7">
                  <c:v>76.338991375886337</c:v>
                </c:pt>
                <c:pt idx="8">
                  <c:v>76.951942312975262</c:v>
                </c:pt>
                <c:pt idx="9">
                  <c:v>77.64290853018224</c:v>
                </c:pt>
                <c:pt idx="10">
                  <c:v>77.473870050752069</c:v>
                </c:pt>
                <c:pt idx="11">
                  <c:v>76.413721533597212</c:v>
                </c:pt>
                <c:pt idx="12">
                  <c:v>71.160935200907574</c:v>
                </c:pt>
                <c:pt idx="13">
                  <c:v>71.450251015576285</c:v>
                </c:pt>
                <c:pt idx="14">
                  <c:v>71.799109275452906</c:v>
                </c:pt>
                <c:pt idx="15">
                  <c:v>72.227846867603702</c:v>
                </c:pt>
                <c:pt idx="16">
                  <c:v>72.619193235041138</c:v>
                </c:pt>
                <c:pt idx="17">
                  <c:v>72.823126750042732</c:v>
                </c:pt>
                <c:pt idx="18">
                  <c:v>71.698787441366164</c:v>
                </c:pt>
                <c:pt idx="19">
                  <c:v>72.777544844370553</c:v>
                </c:pt>
                <c:pt idx="20">
                  <c:v>72.092270022693086</c:v>
                </c:pt>
                <c:pt idx="21">
                  <c:v>71.730644916037448</c:v>
                </c:pt>
                <c:pt idx="22">
                  <c:v>70.905046834370182</c:v>
                </c:pt>
                <c:pt idx="23">
                  <c:v>69.988390619097643</c:v>
                </c:pt>
                <c:pt idx="24">
                  <c:v>67.544554340989123</c:v>
                </c:pt>
                <c:pt idx="25">
                  <c:v>68.84370224034636</c:v>
                </c:pt>
                <c:pt idx="26">
                  <c:v>68.549577842487281</c:v>
                </c:pt>
                <c:pt idx="27">
                  <c:v>67.467175923341713</c:v>
                </c:pt>
                <c:pt idx="28">
                  <c:v>67.07425876630964</c:v>
                </c:pt>
                <c:pt idx="29">
                  <c:v>67.272924070791888</c:v>
                </c:pt>
                <c:pt idx="30">
                  <c:v>67.053906967965702</c:v>
                </c:pt>
                <c:pt idx="31">
                  <c:v>67.166896047412095</c:v>
                </c:pt>
                <c:pt idx="32">
                  <c:v>67.002535503834707</c:v>
                </c:pt>
                <c:pt idx="33">
                  <c:v>67.327710696912192</c:v>
                </c:pt>
                <c:pt idx="34">
                  <c:v>67.697535891583499</c:v>
                </c:pt>
                <c:pt idx="35">
                  <c:v>68.113680895994889</c:v>
                </c:pt>
                <c:pt idx="36">
                  <c:v>65.572852029185469</c:v>
                </c:pt>
                <c:pt idx="37">
                  <c:v>66.589084911562026</c:v>
                </c:pt>
                <c:pt idx="38">
                  <c:v>66.754396883427717</c:v>
                </c:pt>
                <c:pt idx="39">
                  <c:v>66.735948459736505</c:v>
                </c:pt>
                <c:pt idx="40">
                  <c:v>67.768874726933248</c:v>
                </c:pt>
                <c:pt idx="41">
                  <c:v>68.021689032794882</c:v>
                </c:pt>
                <c:pt idx="42">
                  <c:v>68.241235052411412</c:v>
                </c:pt>
                <c:pt idx="43">
                  <c:v>68.949910620320836</c:v>
                </c:pt>
                <c:pt idx="44">
                  <c:v>69.50273954108755</c:v>
                </c:pt>
                <c:pt idx="45">
                  <c:v>69.285542887645462</c:v>
                </c:pt>
                <c:pt idx="46">
                  <c:v>69.7913376809624</c:v>
                </c:pt>
                <c:pt idx="47">
                  <c:v>70.073829052010311</c:v>
                </c:pt>
                <c:pt idx="48">
                  <c:v>69.033738159308925</c:v>
                </c:pt>
                <c:pt idx="49">
                  <c:v>69.457410677077831</c:v>
                </c:pt>
                <c:pt idx="50">
                  <c:v>69.399545529485749</c:v>
                </c:pt>
                <c:pt idx="51">
                  <c:v>69.794263770260699</c:v>
                </c:pt>
                <c:pt idx="52">
                  <c:v>70.402677233761523</c:v>
                </c:pt>
                <c:pt idx="53">
                  <c:v>70.417237391905317</c:v>
                </c:pt>
                <c:pt idx="54">
                  <c:v>70.35403816940412</c:v>
                </c:pt>
                <c:pt idx="55">
                  <c:v>70.101393975486388</c:v>
                </c:pt>
                <c:pt idx="56">
                  <c:v>70.758748517092485</c:v>
                </c:pt>
                <c:pt idx="57">
                  <c:v>70.368454508835782</c:v>
                </c:pt>
                <c:pt idx="58">
                  <c:v>70.187010157355473</c:v>
                </c:pt>
                <c:pt idx="59">
                  <c:v>70.053457790501056</c:v>
                </c:pt>
                <c:pt idx="60">
                  <c:v>68.65959786532035</c:v>
                </c:pt>
                <c:pt idx="61">
                  <c:v>69.858060793715637</c:v>
                </c:pt>
                <c:pt idx="62">
                  <c:v>70.295769909981743</c:v>
                </c:pt>
                <c:pt idx="63">
                  <c:v>69.932506155581436</c:v>
                </c:pt>
                <c:pt idx="64">
                  <c:v>70.714553221765897</c:v>
                </c:pt>
                <c:pt idx="65">
                  <c:v>70.740318901771175</c:v>
                </c:pt>
                <c:pt idx="66">
                  <c:v>70.931040727025035</c:v>
                </c:pt>
                <c:pt idx="67">
                  <c:v>71.7289677318537</c:v>
                </c:pt>
                <c:pt idx="68">
                  <c:v>72.008158303330603</c:v>
                </c:pt>
                <c:pt idx="69">
                  <c:v>71.668540290242944</c:v>
                </c:pt>
                <c:pt idx="70">
                  <c:v>72.033290713191818</c:v>
                </c:pt>
                <c:pt idx="71">
                  <c:v>72.109238820957401</c:v>
                </c:pt>
                <c:pt idx="72">
                  <c:v>70.590555067119709</c:v>
                </c:pt>
                <c:pt idx="73">
                  <c:v>71.839490870925076</c:v>
                </c:pt>
                <c:pt idx="74">
                  <c:v>72.074696971613307</c:v>
                </c:pt>
                <c:pt idx="75">
                  <c:v>70.96990485908556</c:v>
                </c:pt>
                <c:pt idx="76">
                  <c:v>71.917954952339059</c:v>
                </c:pt>
                <c:pt idx="77">
                  <c:v>71.634892581132561</c:v>
                </c:pt>
                <c:pt idx="78">
                  <c:v>71.604558109221188</c:v>
                </c:pt>
                <c:pt idx="79">
                  <c:v>71.683629979342157</c:v>
                </c:pt>
                <c:pt idx="80">
                  <c:v>71.874991391251115</c:v>
                </c:pt>
                <c:pt idx="81">
                  <c:v>71.678278345733872</c:v>
                </c:pt>
                <c:pt idx="82">
                  <c:v>71.13560210894245</c:v>
                </c:pt>
                <c:pt idx="83">
                  <c:v>70.485223055454568</c:v>
                </c:pt>
                <c:pt idx="84">
                  <c:v>67.113602379210377</c:v>
                </c:pt>
                <c:pt idx="85">
                  <c:v>67.682307188049322</c:v>
                </c:pt>
                <c:pt idx="86">
                  <c:v>68.626024548579977</c:v>
                </c:pt>
                <c:pt idx="87">
                  <c:v>69.099210879106479</c:v>
                </c:pt>
                <c:pt idx="88">
                  <c:v>69.010614775200878</c:v>
                </c:pt>
                <c:pt idx="89">
                  <c:v>69.59713386156578</c:v>
                </c:pt>
                <c:pt idx="90">
                  <c:v>69.678742276192978</c:v>
                </c:pt>
                <c:pt idx="91">
                  <c:v>70.143649090957766</c:v>
                </c:pt>
                <c:pt idx="92">
                  <c:v>69.615678551368276</c:v>
                </c:pt>
                <c:pt idx="93">
                  <c:v>69.838164230847184</c:v>
                </c:pt>
                <c:pt idx="94">
                  <c:v>70.36344702163818</c:v>
                </c:pt>
                <c:pt idx="95">
                  <c:v>70.294049375066564</c:v>
                </c:pt>
                <c:pt idx="96">
                  <c:v>69.291070012401462</c:v>
                </c:pt>
                <c:pt idx="97">
                  <c:v>69.450212421666791</c:v>
                </c:pt>
                <c:pt idx="98">
                  <c:v>69.796631285449209</c:v>
                </c:pt>
                <c:pt idx="99">
                  <c:v>69.378396212943926</c:v>
                </c:pt>
                <c:pt idx="100">
                  <c:v>69.599169523542855</c:v>
                </c:pt>
                <c:pt idx="101">
                  <c:v>69.265545918564044</c:v>
                </c:pt>
                <c:pt idx="102">
                  <c:v>69.522148572229284</c:v>
                </c:pt>
                <c:pt idx="103">
                  <c:v>70.07233214478002</c:v>
                </c:pt>
                <c:pt idx="104">
                  <c:v>69.859687446315377</c:v>
                </c:pt>
                <c:pt idx="105">
                  <c:v>69.250689659221578</c:v>
                </c:pt>
                <c:pt idx="106">
                  <c:v>69.561476371918729</c:v>
                </c:pt>
                <c:pt idx="107">
                  <c:v>69.408681410788532</c:v>
                </c:pt>
                <c:pt idx="108">
                  <c:v>69.472525214157642</c:v>
                </c:pt>
                <c:pt idx="109">
                  <c:v>69.235849493915026</c:v>
                </c:pt>
                <c:pt idx="110">
                  <c:v>69.248891297481535</c:v>
                </c:pt>
                <c:pt idx="111">
                  <c:v>69.660972524869251</c:v>
                </c:pt>
                <c:pt idx="112">
                  <c:v>69.842925944946401</c:v>
                </c:pt>
                <c:pt idx="113">
                  <c:v>69.635847363968409</c:v>
                </c:pt>
                <c:pt idx="114">
                  <c:v>69.873754129612948</c:v>
                </c:pt>
                <c:pt idx="115">
                  <c:v>69.260718384231239</c:v>
                </c:pt>
                <c:pt idx="116">
                  <c:v>68.387825422279718</c:v>
                </c:pt>
                <c:pt idx="117">
                  <c:v>68.903402981127755</c:v>
                </c:pt>
                <c:pt idx="118">
                  <c:v>68.987577740482749</c:v>
                </c:pt>
                <c:pt idx="119">
                  <c:v>68.842737457691314</c:v>
                </c:pt>
                <c:pt idx="120">
                  <c:v>68.225240416437245</c:v>
                </c:pt>
              </c:numCache>
            </c:numRef>
          </c:val>
          <c:smooth val="0"/>
        </c:ser>
        <c:dLbls>
          <c:showLegendKey val="0"/>
          <c:showVal val="0"/>
          <c:showCatName val="0"/>
          <c:showSerName val="0"/>
          <c:showPercent val="0"/>
          <c:showBubbleSize val="0"/>
        </c:dLbls>
        <c:marker val="1"/>
        <c:smooth val="0"/>
        <c:axId val="48040192"/>
        <c:axId val="48046080"/>
      </c:lineChart>
      <c:lineChart>
        <c:grouping val="standard"/>
        <c:varyColors val="0"/>
        <c:ser>
          <c:idx val="1"/>
          <c:order val="1"/>
          <c:tx>
            <c:strRef>
              <c:f>'Figure 13'!$A$5</c:f>
              <c:strCache>
                <c:ptCount val="1"/>
                <c:pt idx="0">
                  <c:v>Share of securities in assets (RHS)</c:v>
                </c:pt>
              </c:strCache>
            </c:strRef>
          </c:tx>
          <c:spPr>
            <a:ln>
              <a:solidFill>
                <a:srgbClr val="C00000"/>
              </a:solidFill>
            </a:ln>
          </c:spPr>
          <c:marker>
            <c:symbol val="none"/>
          </c:marker>
          <c:val>
            <c:numRef>
              <c:f>'Figure 13'!$B$5:$DR$5</c:f>
              <c:numCache>
                <c:formatCode>General</c:formatCode>
                <c:ptCount val="121"/>
                <c:pt idx="0">
                  <c:v>12.693949346835545</c:v>
                </c:pt>
                <c:pt idx="1">
                  <c:v>11.670713379958228</c:v>
                </c:pt>
                <c:pt idx="2">
                  <c:v>11.501911995046132</c:v>
                </c:pt>
                <c:pt idx="3">
                  <c:v>10.563348254727371</c:v>
                </c:pt>
                <c:pt idx="4">
                  <c:v>10.441206426204468</c:v>
                </c:pt>
                <c:pt idx="5">
                  <c:v>10.259728622793947</c:v>
                </c:pt>
                <c:pt idx="6">
                  <c:v>10.180435163076615</c:v>
                </c:pt>
                <c:pt idx="7">
                  <c:v>10.196141882563493</c:v>
                </c:pt>
                <c:pt idx="8">
                  <c:v>9.642823379457532</c:v>
                </c:pt>
                <c:pt idx="9">
                  <c:v>8.9326793986819801</c:v>
                </c:pt>
                <c:pt idx="10">
                  <c:v>8.5641192233952577</c:v>
                </c:pt>
                <c:pt idx="11">
                  <c:v>8.6965152492002407</c:v>
                </c:pt>
                <c:pt idx="12">
                  <c:v>8.4404472878727201</c:v>
                </c:pt>
                <c:pt idx="13">
                  <c:v>8.6304135726903066</c:v>
                </c:pt>
                <c:pt idx="14">
                  <c:v>9.0007423270438611</c:v>
                </c:pt>
                <c:pt idx="15">
                  <c:v>9.2892671298981355</c:v>
                </c:pt>
                <c:pt idx="16">
                  <c:v>10.1121649052208</c:v>
                </c:pt>
                <c:pt idx="17">
                  <c:v>10.37566620760561</c:v>
                </c:pt>
                <c:pt idx="18">
                  <c:v>10.471671634052521</c:v>
                </c:pt>
                <c:pt idx="19">
                  <c:v>11.37912437680961</c:v>
                </c:pt>
                <c:pt idx="20">
                  <c:v>12.008768407607155</c:v>
                </c:pt>
                <c:pt idx="21">
                  <c:v>12.904736829874382</c:v>
                </c:pt>
                <c:pt idx="22">
                  <c:v>13.273960217396224</c:v>
                </c:pt>
                <c:pt idx="23">
                  <c:v>14.028326690822999</c:v>
                </c:pt>
                <c:pt idx="24">
                  <c:v>14.642951681548624</c:v>
                </c:pt>
                <c:pt idx="25">
                  <c:v>15.904201703615172</c:v>
                </c:pt>
                <c:pt idx="26">
                  <c:v>15.978274648285081</c:v>
                </c:pt>
                <c:pt idx="27">
                  <c:v>17.009256314464366</c:v>
                </c:pt>
                <c:pt idx="28">
                  <c:v>17.505486629630688</c:v>
                </c:pt>
                <c:pt idx="29">
                  <c:v>17.172457741368696</c:v>
                </c:pt>
                <c:pt idx="30">
                  <c:v>17.452174806388314</c:v>
                </c:pt>
                <c:pt idx="31">
                  <c:v>17.948504964591237</c:v>
                </c:pt>
                <c:pt idx="32">
                  <c:v>18.036225405474962</c:v>
                </c:pt>
                <c:pt idx="33">
                  <c:v>17.536393935618214</c:v>
                </c:pt>
                <c:pt idx="34">
                  <c:v>18.258485338052793</c:v>
                </c:pt>
                <c:pt idx="35">
                  <c:v>18.129208186112127</c:v>
                </c:pt>
                <c:pt idx="36">
                  <c:v>17.243183123771015</c:v>
                </c:pt>
                <c:pt idx="37">
                  <c:v>17.636750501475671</c:v>
                </c:pt>
                <c:pt idx="38">
                  <c:v>18.254401322657795</c:v>
                </c:pt>
                <c:pt idx="39">
                  <c:v>17.594143605473874</c:v>
                </c:pt>
                <c:pt idx="40">
                  <c:v>17.682531727143409</c:v>
                </c:pt>
                <c:pt idx="41">
                  <c:v>17.554304769102323</c:v>
                </c:pt>
                <c:pt idx="42">
                  <c:v>16.490453815419347</c:v>
                </c:pt>
                <c:pt idx="43">
                  <c:v>16.693708527159966</c:v>
                </c:pt>
                <c:pt idx="44">
                  <c:v>16.407946924412659</c:v>
                </c:pt>
                <c:pt idx="45">
                  <c:v>16.025835791934139</c:v>
                </c:pt>
                <c:pt idx="46">
                  <c:v>15.672338155064949</c:v>
                </c:pt>
                <c:pt idx="47">
                  <c:v>15.241135990936611</c:v>
                </c:pt>
                <c:pt idx="48">
                  <c:v>14.92218734287979</c:v>
                </c:pt>
                <c:pt idx="49">
                  <c:v>14.964847445789808</c:v>
                </c:pt>
                <c:pt idx="50">
                  <c:v>15.343792747871813</c:v>
                </c:pt>
                <c:pt idx="51">
                  <c:v>15.493395708170238</c:v>
                </c:pt>
                <c:pt idx="52">
                  <c:v>15.353134805667212</c:v>
                </c:pt>
                <c:pt idx="53">
                  <c:v>15.453082766017062</c:v>
                </c:pt>
                <c:pt idx="54">
                  <c:v>14.882534219355776</c:v>
                </c:pt>
                <c:pt idx="55">
                  <c:v>14.611297854238561</c:v>
                </c:pt>
                <c:pt idx="56">
                  <c:v>14.381461767144888</c:v>
                </c:pt>
                <c:pt idx="57">
                  <c:v>14.721434420782412</c:v>
                </c:pt>
                <c:pt idx="58">
                  <c:v>14.698747781567768</c:v>
                </c:pt>
                <c:pt idx="59">
                  <c:v>14.52926967066791</c:v>
                </c:pt>
                <c:pt idx="60">
                  <c:v>14.209161994070341</c:v>
                </c:pt>
                <c:pt idx="61">
                  <c:v>14.633619816617669</c:v>
                </c:pt>
                <c:pt idx="62">
                  <c:v>14.555340086878354</c:v>
                </c:pt>
                <c:pt idx="63">
                  <c:v>14.449622569614155</c:v>
                </c:pt>
                <c:pt idx="64">
                  <c:v>14.380222330171705</c:v>
                </c:pt>
                <c:pt idx="65">
                  <c:v>14.174823817837948</c:v>
                </c:pt>
                <c:pt idx="66">
                  <c:v>14.098480667949506</c:v>
                </c:pt>
                <c:pt idx="67">
                  <c:v>13.84246996775285</c:v>
                </c:pt>
                <c:pt idx="68">
                  <c:v>13.870001664324413</c:v>
                </c:pt>
                <c:pt idx="69">
                  <c:v>13.713465781855186</c:v>
                </c:pt>
                <c:pt idx="70">
                  <c:v>13.703139993333885</c:v>
                </c:pt>
                <c:pt idx="71">
                  <c:v>13.841314150070049</c:v>
                </c:pt>
                <c:pt idx="72">
                  <c:v>13.622183977150476</c:v>
                </c:pt>
                <c:pt idx="73">
                  <c:v>13.610773114910685</c:v>
                </c:pt>
                <c:pt idx="74">
                  <c:v>13.486906171146362</c:v>
                </c:pt>
                <c:pt idx="75">
                  <c:v>13.385664127957215</c:v>
                </c:pt>
                <c:pt idx="76">
                  <c:v>12.98236855139413</c:v>
                </c:pt>
                <c:pt idx="77">
                  <c:v>13.024471404664126</c:v>
                </c:pt>
                <c:pt idx="78">
                  <c:v>12.855064518234499</c:v>
                </c:pt>
                <c:pt idx="79">
                  <c:v>12.895275891266122</c:v>
                </c:pt>
                <c:pt idx="80">
                  <c:v>13.279990646588466</c:v>
                </c:pt>
                <c:pt idx="81">
                  <c:v>13.082065076554086</c:v>
                </c:pt>
                <c:pt idx="82">
                  <c:v>12.907749811086939</c:v>
                </c:pt>
                <c:pt idx="83">
                  <c:v>12.853191811228507</c:v>
                </c:pt>
                <c:pt idx="84">
                  <c:v>12.522426042702007</c:v>
                </c:pt>
                <c:pt idx="85">
                  <c:v>12.62303330629852</c:v>
                </c:pt>
                <c:pt idx="86">
                  <c:v>13.117867220209295</c:v>
                </c:pt>
                <c:pt idx="87">
                  <c:v>12.819502075607907</c:v>
                </c:pt>
                <c:pt idx="88">
                  <c:v>12.995575634341861</c:v>
                </c:pt>
                <c:pt idx="89">
                  <c:v>13.272271108627761</c:v>
                </c:pt>
                <c:pt idx="90">
                  <c:v>13.189635039532256</c:v>
                </c:pt>
                <c:pt idx="91">
                  <c:v>13.632278689981112</c:v>
                </c:pt>
                <c:pt idx="92">
                  <c:v>13.75097058307975</c:v>
                </c:pt>
                <c:pt idx="93">
                  <c:v>13.825826859466103</c:v>
                </c:pt>
                <c:pt idx="94">
                  <c:v>13.98073454862279</c:v>
                </c:pt>
                <c:pt idx="95">
                  <c:v>14.227015387745604</c:v>
                </c:pt>
                <c:pt idx="96">
                  <c:v>14.18970784171697</c:v>
                </c:pt>
                <c:pt idx="97">
                  <c:v>14.555027698270544</c:v>
                </c:pt>
                <c:pt idx="98">
                  <c:v>14.558825003319411</c:v>
                </c:pt>
                <c:pt idx="99">
                  <c:v>14.592310039644477</c:v>
                </c:pt>
                <c:pt idx="100">
                  <c:v>14.751199468893972</c:v>
                </c:pt>
                <c:pt idx="101">
                  <c:v>14.711271444126197</c:v>
                </c:pt>
                <c:pt idx="102">
                  <c:v>14.61637711674166</c:v>
                </c:pt>
                <c:pt idx="103">
                  <c:v>14.680283447303408</c:v>
                </c:pt>
                <c:pt idx="104">
                  <c:v>14.357758064324996</c:v>
                </c:pt>
                <c:pt idx="105">
                  <c:v>14.190389973509019</c:v>
                </c:pt>
                <c:pt idx="106">
                  <c:v>14.287028982675867</c:v>
                </c:pt>
                <c:pt idx="107">
                  <c:v>14.629254103607389</c:v>
                </c:pt>
                <c:pt idx="108">
                  <c:v>14.301268436299214</c:v>
                </c:pt>
                <c:pt idx="109">
                  <c:v>14.256020501790884</c:v>
                </c:pt>
                <c:pt idx="110">
                  <c:v>14.280887096286135</c:v>
                </c:pt>
                <c:pt idx="111">
                  <c:v>14.011523229893347</c:v>
                </c:pt>
                <c:pt idx="112">
                  <c:v>14.007659148089402</c:v>
                </c:pt>
                <c:pt idx="113">
                  <c:v>14.323197467492266</c:v>
                </c:pt>
                <c:pt idx="114">
                  <c:v>14.488755253525316</c:v>
                </c:pt>
                <c:pt idx="115">
                  <c:v>14.703085849993961</c:v>
                </c:pt>
                <c:pt idx="116">
                  <c:v>15.256470429557611</c:v>
                </c:pt>
                <c:pt idx="117">
                  <c:v>14.597103377378687</c:v>
                </c:pt>
                <c:pt idx="118">
                  <c:v>14.759307916587705</c:v>
                </c:pt>
                <c:pt idx="119">
                  <c:v>14.660839549471621</c:v>
                </c:pt>
                <c:pt idx="120">
                  <c:v>14.450825981357335</c:v>
                </c:pt>
              </c:numCache>
            </c:numRef>
          </c:val>
          <c:smooth val="0"/>
        </c:ser>
        <c:dLbls>
          <c:showLegendKey val="0"/>
          <c:showVal val="0"/>
          <c:showCatName val="0"/>
          <c:showSerName val="0"/>
          <c:showPercent val="0"/>
          <c:showBubbleSize val="0"/>
        </c:dLbls>
        <c:marker val="1"/>
        <c:smooth val="0"/>
        <c:axId val="48049152"/>
        <c:axId val="48047616"/>
      </c:lineChart>
      <c:dateAx>
        <c:axId val="48040192"/>
        <c:scaling>
          <c:orientation val="minMax"/>
        </c:scaling>
        <c:delete val="0"/>
        <c:axPos val="b"/>
        <c:numFmt formatCode="yyyy"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ru-RU"/>
          </a:p>
        </c:txPr>
        <c:crossAx val="48046080"/>
        <c:crosses val="autoZero"/>
        <c:auto val="1"/>
        <c:lblOffset val="100"/>
        <c:baseTimeUnit val="months"/>
        <c:majorUnit val="12"/>
        <c:majorTimeUnit val="months"/>
      </c:dateAx>
      <c:valAx>
        <c:axId val="4804608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8040192"/>
        <c:crosses val="autoZero"/>
        <c:crossBetween val="between"/>
      </c:valAx>
      <c:valAx>
        <c:axId val="48047616"/>
        <c:scaling>
          <c:orientation val="minMax"/>
        </c:scaling>
        <c:delete val="0"/>
        <c:axPos val="r"/>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8049152"/>
        <c:crosses val="max"/>
        <c:crossBetween val="between"/>
      </c:valAx>
      <c:catAx>
        <c:axId val="48049152"/>
        <c:scaling>
          <c:orientation val="minMax"/>
        </c:scaling>
        <c:delete val="1"/>
        <c:axPos val="b"/>
        <c:majorTickMark val="out"/>
        <c:minorTickMark val="none"/>
        <c:tickLblPos val="nextTo"/>
        <c:crossAx val="48047616"/>
        <c:crosses val="autoZero"/>
        <c:auto val="1"/>
        <c:lblAlgn val="ctr"/>
        <c:lblOffset val="100"/>
        <c:noMultiLvlLbl val="0"/>
      </c:catAx>
    </c:plotArea>
    <c:legend>
      <c:legendPos val="t"/>
      <c:layout>
        <c:manualLayout>
          <c:xMode val="edge"/>
          <c:yMode val="edge"/>
          <c:x val="7.7641984892733468E-2"/>
          <c:y val="0"/>
          <c:w val="0.84888905318760033"/>
          <c:h val="0.12134431209884988"/>
        </c:manualLayout>
      </c:layout>
      <c:overlay val="0"/>
      <c:txPr>
        <a:bodyPr/>
        <a:lstStyle/>
        <a:p>
          <a:pPr>
            <a:defRPr sz="10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703510652717702E-2"/>
          <c:y val="0.16969390985421029"/>
          <c:w val="0.88890515446132612"/>
          <c:h val="0.74211741953130472"/>
        </c:manualLayout>
      </c:layout>
      <c:lineChart>
        <c:grouping val="standard"/>
        <c:varyColors val="0"/>
        <c:ser>
          <c:idx val="0"/>
          <c:order val="0"/>
          <c:tx>
            <c:strRef>
              <c:f>'Figure 14'!$A$5</c:f>
              <c:strCache>
                <c:ptCount val="1"/>
                <c:pt idx="0">
                  <c:v>Share of loans to non-financial organizations in portfolio</c:v>
                </c:pt>
              </c:strCache>
            </c:strRef>
          </c:tx>
          <c:spPr>
            <a:ln>
              <a:solidFill>
                <a:schemeClr val="tx1"/>
              </a:solidFill>
            </a:ln>
          </c:spPr>
          <c:marker>
            <c:symbol val="none"/>
          </c:marker>
          <c:cat>
            <c:numRef>
              <c:f>'Figure 14'!$B$4:$DR$4</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14'!$B$5:$DR$5</c:f>
              <c:numCache>
                <c:formatCode>General</c:formatCode>
                <c:ptCount val="121"/>
                <c:pt idx="0">
                  <c:v>65.198689864647335</c:v>
                </c:pt>
                <c:pt idx="1">
                  <c:v>65.087630648102532</c:v>
                </c:pt>
                <c:pt idx="2">
                  <c:v>63.88721806328023</c:v>
                </c:pt>
                <c:pt idx="3">
                  <c:v>63.642306117032973</c:v>
                </c:pt>
                <c:pt idx="4">
                  <c:v>64.176360351802288</c:v>
                </c:pt>
                <c:pt idx="5">
                  <c:v>63.820896718982212</c:v>
                </c:pt>
                <c:pt idx="6">
                  <c:v>64.069096208761849</c:v>
                </c:pt>
                <c:pt idx="7">
                  <c:v>64.323617674985911</c:v>
                </c:pt>
                <c:pt idx="8">
                  <c:v>63.927610464978812</c:v>
                </c:pt>
                <c:pt idx="9">
                  <c:v>63.045474932332723</c:v>
                </c:pt>
                <c:pt idx="10">
                  <c:v>62.65014252715595</c:v>
                </c:pt>
                <c:pt idx="11">
                  <c:v>62.373641587708036</c:v>
                </c:pt>
                <c:pt idx="12">
                  <c:v>62.733639255111285</c:v>
                </c:pt>
                <c:pt idx="13">
                  <c:v>62.909111283143005</c:v>
                </c:pt>
                <c:pt idx="14">
                  <c:v>63.547975848090566</c:v>
                </c:pt>
                <c:pt idx="15">
                  <c:v>63.655160822759413</c:v>
                </c:pt>
                <c:pt idx="16">
                  <c:v>64.685202022416249</c:v>
                </c:pt>
                <c:pt idx="17">
                  <c:v>65.045253135507267</c:v>
                </c:pt>
                <c:pt idx="18">
                  <c:v>64.419562593729751</c:v>
                </c:pt>
                <c:pt idx="19">
                  <c:v>63.224081865824431</c:v>
                </c:pt>
                <c:pt idx="20">
                  <c:v>62.718740458796283</c:v>
                </c:pt>
                <c:pt idx="21">
                  <c:v>62.903432536635847</c:v>
                </c:pt>
                <c:pt idx="22">
                  <c:v>63.752522956110944</c:v>
                </c:pt>
                <c:pt idx="23">
                  <c:v>63.232932281262102</c:v>
                </c:pt>
                <c:pt idx="24">
                  <c:v>63.092344994640534</c:v>
                </c:pt>
                <c:pt idx="25">
                  <c:v>62.212298038413103</c:v>
                </c:pt>
                <c:pt idx="26">
                  <c:v>62.308249065098117</c:v>
                </c:pt>
                <c:pt idx="27">
                  <c:v>62.883501797603088</c:v>
                </c:pt>
                <c:pt idx="28">
                  <c:v>63.192560046398519</c:v>
                </c:pt>
                <c:pt idx="29">
                  <c:v>63.85616215167591</c:v>
                </c:pt>
                <c:pt idx="30">
                  <c:v>63.897715256454923</c:v>
                </c:pt>
                <c:pt idx="31">
                  <c:v>63.615967268441423</c:v>
                </c:pt>
                <c:pt idx="32">
                  <c:v>63.834475064161921</c:v>
                </c:pt>
                <c:pt idx="33">
                  <c:v>63.815566520934517</c:v>
                </c:pt>
                <c:pt idx="34">
                  <c:v>63.381760751423144</c:v>
                </c:pt>
                <c:pt idx="35">
                  <c:v>62.478746686578724</c:v>
                </c:pt>
                <c:pt idx="36">
                  <c:v>63.441616661074995</c:v>
                </c:pt>
                <c:pt idx="37">
                  <c:v>63.92936292876513</c:v>
                </c:pt>
                <c:pt idx="38">
                  <c:v>62.767223601047561</c:v>
                </c:pt>
                <c:pt idx="39">
                  <c:v>63.307846160946383</c:v>
                </c:pt>
                <c:pt idx="40">
                  <c:v>63.071905375833481</c:v>
                </c:pt>
                <c:pt idx="41">
                  <c:v>62.962808150455515</c:v>
                </c:pt>
                <c:pt idx="42">
                  <c:v>62.881726866004172</c:v>
                </c:pt>
                <c:pt idx="43">
                  <c:v>62.637191181023312</c:v>
                </c:pt>
                <c:pt idx="44">
                  <c:v>62.752249178450882</c:v>
                </c:pt>
                <c:pt idx="45">
                  <c:v>62.633607418221381</c:v>
                </c:pt>
                <c:pt idx="46">
                  <c:v>62.891755057443831</c:v>
                </c:pt>
                <c:pt idx="47">
                  <c:v>62.473502621911777</c:v>
                </c:pt>
                <c:pt idx="48">
                  <c:v>61.646255778002967</c:v>
                </c:pt>
                <c:pt idx="49">
                  <c:v>61.400821233827138</c:v>
                </c:pt>
                <c:pt idx="50">
                  <c:v>61.321354511429135</c:v>
                </c:pt>
                <c:pt idx="51">
                  <c:v>61.132648508598429</c:v>
                </c:pt>
                <c:pt idx="52">
                  <c:v>61.135748985665728</c:v>
                </c:pt>
                <c:pt idx="53">
                  <c:v>60.966302780447521</c:v>
                </c:pt>
                <c:pt idx="54">
                  <c:v>60.386536071528575</c:v>
                </c:pt>
                <c:pt idx="55">
                  <c:v>60.065208968923791</c:v>
                </c:pt>
                <c:pt idx="56">
                  <c:v>60.174699751047456</c:v>
                </c:pt>
                <c:pt idx="57">
                  <c:v>60.421676241280565</c:v>
                </c:pt>
                <c:pt idx="58">
                  <c:v>59.818623300237263</c:v>
                </c:pt>
                <c:pt idx="59">
                  <c:v>59.360539535316057</c:v>
                </c:pt>
                <c:pt idx="60">
                  <c:v>58.751338529544938</c:v>
                </c:pt>
                <c:pt idx="61">
                  <c:v>58.89469450299211</c:v>
                </c:pt>
                <c:pt idx="62">
                  <c:v>57.876687373518266</c:v>
                </c:pt>
                <c:pt idx="63">
                  <c:v>57.932467721341887</c:v>
                </c:pt>
                <c:pt idx="64">
                  <c:v>57.500857782690375</c:v>
                </c:pt>
                <c:pt idx="65">
                  <c:v>56.856747228632962</c:v>
                </c:pt>
                <c:pt idx="66">
                  <c:v>56.212182982125647</c:v>
                </c:pt>
                <c:pt idx="67">
                  <c:v>56.028491728673423</c:v>
                </c:pt>
                <c:pt idx="68">
                  <c:v>56.108134998145964</c:v>
                </c:pt>
                <c:pt idx="69">
                  <c:v>56.465120149104834</c:v>
                </c:pt>
                <c:pt idx="70">
                  <c:v>56.324242933459523</c:v>
                </c:pt>
                <c:pt idx="71">
                  <c:v>55.869071094310065</c:v>
                </c:pt>
                <c:pt idx="72">
                  <c:v>55.505344852696105</c:v>
                </c:pt>
                <c:pt idx="73">
                  <c:v>55.085616611804497</c:v>
                </c:pt>
                <c:pt idx="74">
                  <c:v>54.921404952983444</c:v>
                </c:pt>
                <c:pt idx="75">
                  <c:v>56.577443762733836</c:v>
                </c:pt>
                <c:pt idx="76">
                  <c:v>56.189578294393272</c:v>
                </c:pt>
                <c:pt idx="77">
                  <c:v>55.618752498301539</c:v>
                </c:pt>
                <c:pt idx="78">
                  <c:v>55.371236575497385</c:v>
                </c:pt>
                <c:pt idx="79">
                  <c:v>55.844972264373972</c:v>
                </c:pt>
                <c:pt idx="80">
                  <c:v>56.195050581057316</c:v>
                </c:pt>
                <c:pt idx="81">
                  <c:v>56.190750380559571</c:v>
                </c:pt>
                <c:pt idx="82">
                  <c:v>56.240053931450241</c:v>
                </c:pt>
                <c:pt idx="83">
                  <c:v>55.905071753176308</c:v>
                </c:pt>
                <c:pt idx="84">
                  <c:v>56.67383124146923</c:v>
                </c:pt>
                <c:pt idx="85">
                  <c:v>57.830752485115092</c:v>
                </c:pt>
                <c:pt idx="86">
                  <c:v>57.477161156146828</c:v>
                </c:pt>
                <c:pt idx="87">
                  <c:v>57.601490292070658</c:v>
                </c:pt>
                <c:pt idx="88">
                  <c:v>57.301411437415531</c:v>
                </c:pt>
                <c:pt idx="89">
                  <c:v>57.401377389529763</c:v>
                </c:pt>
                <c:pt idx="90">
                  <c:v>57.365333991423263</c:v>
                </c:pt>
                <c:pt idx="91">
                  <c:v>57.704223932127974</c:v>
                </c:pt>
                <c:pt idx="92">
                  <c:v>58.256612178411075</c:v>
                </c:pt>
                <c:pt idx="93">
                  <c:v>57.390178929605142</c:v>
                </c:pt>
                <c:pt idx="94">
                  <c:v>57.550284506037777</c:v>
                </c:pt>
                <c:pt idx="95">
                  <c:v>58.220368904528719</c:v>
                </c:pt>
                <c:pt idx="96">
                  <c:v>57.903059806908466</c:v>
                </c:pt>
                <c:pt idx="97">
                  <c:v>58.620366448186402</c:v>
                </c:pt>
                <c:pt idx="98">
                  <c:v>58.197294537996449</c:v>
                </c:pt>
                <c:pt idx="99">
                  <c:v>57.537997078200554</c:v>
                </c:pt>
                <c:pt idx="100">
                  <c:v>57.33948171044073</c:v>
                </c:pt>
                <c:pt idx="101">
                  <c:v>56.547988964828413</c:v>
                </c:pt>
                <c:pt idx="102">
                  <c:v>56.474018203528672</c:v>
                </c:pt>
                <c:pt idx="103">
                  <c:v>56.607334190483805</c:v>
                </c:pt>
                <c:pt idx="104">
                  <c:v>56.501382633237121</c:v>
                </c:pt>
                <c:pt idx="105">
                  <c:v>56.259503207848581</c:v>
                </c:pt>
                <c:pt idx="106">
                  <c:v>56.567241210220011</c:v>
                </c:pt>
                <c:pt idx="107">
                  <c:v>56.359230831144792</c:v>
                </c:pt>
                <c:pt idx="108">
                  <c:v>54.177681538855239</c:v>
                </c:pt>
                <c:pt idx="109">
                  <c:v>54.023253544534143</c:v>
                </c:pt>
                <c:pt idx="110">
                  <c:v>53.668256157536597</c:v>
                </c:pt>
                <c:pt idx="111">
                  <c:v>52.932613797247342</c:v>
                </c:pt>
                <c:pt idx="112">
                  <c:v>53.442288070794909</c:v>
                </c:pt>
                <c:pt idx="113">
                  <c:v>53.567865550655611</c:v>
                </c:pt>
                <c:pt idx="114">
                  <c:v>53.181679524985192</c:v>
                </c:pt>
                <c:pt idx="115">
                  <c:v>53.495012816601616</c:v>
                </c:pt>
                <c:pt idx="116">
                  <c:v>53.489469773223306</c:v>
                </c:pt>
                <c:pt idx="117">
                  <c:v>53.027746595284952</c:v>
                </c:pt>
                <c:pt idx="118">
                  <c:v>52.629354503556023</c:v>
                </c:pt>
                <c:pt idx="119">
                  <c:v>52.213765522834933</c:v>
                </c:pt>
                <c:pt idx="120">
                  <c:v>51.946513610426017</c:v>
                </c:pt>
              </c:numCache>
            </c:numRef>
          </c:val>
          <c:smooth val="0"/>
        </c:ser>
        <c:dLbls>
          <c:showLegendKey val="0"/>
          <c:showVal val="0"/>
          <c:showCatName val="0"/>
          <c:showSerName val="0"/>
          <c:showPercent val="0"/>
          <c:showBubbleSize val="0"/>
        </c:dLbls>
        <c:marker val="1"/>
        <c:smooth val="0"/>
        <c:axId val="47855488"/>
        <c:axId val="47857024"/>
      </c:lineChart>
      <c:lineChart>
        <c:grouping val="standard"/>
        <c:varyColors val="0"/>
        <c:ser>
          <c:idx val="1"/>
          <c:order val="1"/>
          <c:tx>
            <c:strRef>
              <c:f>'Figure 14'!$A$6</c:f>
              <c:strCache>
                <c:ptCount val="1"/>
                <c:pt idx="0">
                  <c:v>Share of retail loans in portfolio (RHS)</c:v>
                </c:pt>
              </c:strCache>
            </c:strRef>
          </c:tx>
          <c:spPr>
            <a:ln>
              <a:solidFill>
                <a:srgbClr val="C00000"/>
              </a:solidFill>
            </a:ln>
          </c:spPr>
          <c:marker>
            <c:symbol val="none"/>
          </c:marker>
          <c:val>
            <c:numRef>
              <c:f>'Figure 14'!$B$6:$DR$6</c:f>
              <c:numCache>
                <c:formatCode>General</c:formatCode>
                <c:ptCount val="121"/>
                <c:pt idx="0">
                  <c:v>20.793709670646528</c:v>
                </c:pt>
                <c:pt idx="1">
                  <c:v>20.215859033591631</c:v>
                </c:pt>
                <c:pt idx="2">
                  <c:v>19.975757866623027</c:v>
                </c:pt>
                <c:pt idx="3">
                  <c:v>19.8538011298225</c:v>
                </c:pt>
                <c:pt idx="4">
                  <c:v>20.264675002470163</c:v>
                </c:pt>
                <c:pt idx="5">
                  <c:v>20.391706628805558</c:v>
                </c:pt>
                <c:pt idx="6">
                  <c:v>20.670695466408418</c:v>
                </c:pt>
                <c:pt idx="7">
                  <c:v>21.03639493796204</c:v>
                </c:pt>
                <c:pt idx="8">
                  <c:v>21.035473210482451</c:v>
                </c:pt>
                <c:pt idx="9">
                  <c:v>21.057981302309763</c:v>
                </c:pt>
                <c:pt idx="10">
                  <c:v>20.850340702863594</c:v>
                </c:pt>
                <c:pt idx="11">
                  <c:v>20.469119120920165</c:v>
                </c:pt>
                <c:pt idx="12">
                  <c:v>20.145538673277517</c:v>
                </c:pt>
                <c:pt idx="13">
                  <c:v>18.987045793856559</c:v>
                </c:pt>
                <c:pt idx="14">
                  <c:v>18.944646418983552</c:v>
                </c:pt>
                <c:pt idx="15">
                  <c:v>18.790606416401634</c:v>
                </c:pt>
                <c:pt idx="16">
                  <c:v>18.708604129268714</c:v>
                </c:pt>
                <c:pt idx="17">
                  <c:v>18.729853759908181</c:v>
                </c:pt>
                <c:pt idx="18">
                  <c:v>18.568344941286082</c:v>
                </c:pt>
                <c:pt idx="19">
                  <c:v>18.180318123787888</c:v>
                </c:pt>
                <c:pt idx="20">
                  <c:v>17.917950433074719</c:v>
                </c:pt>
                <c:pt idx="21">
                  <c:v>17.900354339503117</c:v>
                </c:pt>
                <c:pt idx="22">
                  <c:v>18.100286892263284</c:v>
                </c:pt>
                <c:pt idx="23">
                  <c:v>17.858912256901512</c:v>
                </c:pt>
                <c:pt idx="24">
                  <c:v>17.978082650390188</c:v>
                </c:pt>
                <c:pt idx="25">
                  <c:v>17.639544587367734</c:v>
                </c:pt>
                <c:pt idx="26">
                  <c:v>17.685912440465138</c:v>
                </c:pt>
                <c:pt idx="27">
                  <c:v>17.898876947715596</c:v>
                </c:pt>
                <c:pt idx="28">
                  <c:v>18.010341046286328</c:v>
                </c:pt>
                <c:pt idx="29">
                  <c:v>18.07146964964863</c:v>
                </c:pt>
                <c:pt idx="30">
                  <c:v>18.005869950132357</c:v>
                </c:pt>
                <c:pt idx="31">
                  <c:v>18.152645701689664</c:v>
                </c:pt>
                <c:pt idx="32">
                  <c:v>18.344143812607786</c:v>
                </c:pt>
                <c:pt idx="33">
                  <c:v>18.127667723928614</c:v>
                </c:pt>
                <c:pt idx="34">
                  <c:v>18.231095353441628</c:v>
                </c:pt>
                <c:pt idx="35">
                  <c:v>17.963820514635497</c:v>
                </c:pt>
                <c:pt idx="36">
                  <c:v>18.427769888695934</c:v>
                </c:pt>
                <c:pt idx="37">
                  <c:v>18.45119595766197</c:v>
                </c:pt>
                <c:pt idx="38">
                  <c:v>18.15340927702858</c:v>
                </c:pt>
                <c:pt idx="39">
                  <c:v>18.473515225307647</c:v>
                </c:pt>
                <c:pt idx="40">
                  <c:v>18.605278577355389</c:v>
                </c:pt>
                <c:pt idx="41">
                  <c:v>18.790358584644736</c:v>
                </c:pt>
                <c:pt idx="42">
                  <c:v>18.934290932351519</c:v>
                </c:pt>
                <c:pt idx="43">
                  <c:v>19.241982361665951</c:v>
                </c:pt>
                <c:pt idx="44">
                  <c:v>19.30244898061315</c:v>
                </c:pt>
                <c:pt idx="45">
                  <c:v>19.016413169712916</c:v>
                </c:pt>
                <c:pt idx="46">
                  <c:v>19.283389855403506</c:v>
                </c:pt>
                <c:pt idx="47">
                  <c:v>19.094488751165855</c:v>
                </c:pt>
                <c:pt idx="48">
                  <c:v>19.316134413570992</c:v>
                </c:pt>
                <c:pt idx="49">
                  <c:v>19.5317628689095</c:v>
                </c:pt>
                <c:pt idx="50">
                  <c:v>20.086750967160143</c:v>
                </c:pt>
                <c:pt idx="51">
                  <c:v>20.336992422778945</c:v>
                </c:pt>
                <c:pt idx="52">
                  <c:v>20.617987159140576</c:v>
                </c:pt>
                <c:pt idx="53">
                  <c:v>20.911062384248691</c:v>
                </c:pt>
                <c:pt idx="54">
                  <c:v>21.104654277792729</c:v>
                </c:pt>
                <c:pt idx="55">
                  <c:v>21.382403684474763</c:v>
                </c:pt>
                <c:pt idx="56">
                  <c:v>21.727860526166289</c:v>
                </c:pt>
                <c:pt idx="57">
                  <c:v>22.235783352215339</c:v>
                </c:pt>
                <c:pt idx="58">
                  <c:v>22.349040895552019</c:v>
                </c:pt>
                <c:pt idx="59">
                  <c:v>22.650926093999814</c:v>
                </c:pt>
                <c:pt idx="60">
                  <c:v>22.760692722141297</c:v>
                </c:pt>
                <c:pt idx="61">
                  <c:v>23.04265045885985</c:v>
                </c:pt>
                <c:pt idx="62">
                  <c:v>22.928468354411407</c:v>
                </c:pt>
                <c:pt idx="63">
                  <c:v>23.233526360808991</c:v>
                </c:pt>
                <c:pt idx="64">
                  <c:v>23.306081745806921</c:v>
                </c:pt>
                <c:pt idx="65">
                  <c:v>23.508333198512421</c:v>
                </c:pt>
                <c:pt idx="66">
                  <c:v>23.515442093288414</c:v>
                </c:pt>
                <c:pt idx="67">
                  <c:v>23.628799345252915</c:v>
                </c:pt>
                <c:pt idx="68">
                  <c:v>23.8960332822681</c:v>
                </c:pt>
                <c:pt idx="69">
                  <c:v>24.137390136918544</c:v>
                </c:pt>
                <c:pt idx="70">
                  <c:v>24.27470439603777</c:v>
                </c:pt>
                <c:pt idx="71">
                  <c:v>24.078322770245745</c:v>
                </c:pt>
                <c:pt idx="72">
                  <c:v>24.564029812645149</c:v>
                </c:pt>
                <c:pt idx="73">
                  <c:v>23.767158309304417</c:v>
                </c:pt>
                <c:pt idx="74">
                  <c:v>23.686454858859314</c:v>
                </c:pt>
                <c:pt idx="75">
                  <c:v>24.271732873824647</c:v>
                </c:pt>
                <c:pt idx="76">
                  <c:v>24.046320464294585</c:v>
                </c:pt>
                <c:pt idx="77">
                  <c:v>23.995983108201166</c:v>
                </c:pt>
                <c:pt idx="78">
                  <c:v>24.204882310582782</c:v>
                </c:pt>
                <c:pt idx="79">
                  <c:v>24.296382201597748</c:v>
                </c:pt>
                <c:pt idx="80">
                  <c:v>24.409537965745677</c:v>
                </c:pt>
                <c:pt idx="81">
                  <c:v>24.161387704931077</c:v>
                </c:pt>
                <c:pt idx="82">
                  <c:v>23.522294718196708</c:v>
                </c:pt>
                <c:pt idx="83">
                  <c:v>22.569568470440338</c:v>
                </c:pt>
                <c:pt idx="84">
                  <c:v>21.739215119067172</c:v>
                </c:pt>
                <c:pt idx="85">
                  <c:v>20.59009726226488</c:v>
                </c:pt>
                <c:pt idx="86">
                  <c:v>21.151054794733568</c:v>
                </c:pt>
                <c:pt idx="87">
                  <c:v>21.268043531989601</c:v>
                </c:pt>
                <c:pt idx="88">
                  <c:v>21.684063014537109</c:v>
                </c:pt>
                <c:pt idx="89">
                  <c:v>21.414564487704236</c:v>
                </c:pt>
                <c:pt idx="90">
                  <c:v>20.941318277283838</c:v>
                </c:pt>
                <c:pt idx="91">
                  <c:v>20.455220333994895</c:v>
                </c:pt>
                <c:pt idx="92">
                  <c:v>19.723310972680352</c:v>
                </c:pt>
                <c:pt idx="93">
                  <c:v>19.44600789714471</c:v>
                </c:pt>
                <c:pt idx="94">
                  <c:v>19.489564581163037</c:v>
                </c:pt>
                <c:pt idx="95">
                  <c:v>19.212480828341928</c:v>
                </c:pt>
                <c:pt idx="96">
                  <c:v>18.577765404761067</c:v>
                </c:pt>
                <c:pt idx="97">
                  <c:v>18.2566462776104</c:v>
                </c:pt>
                <c:pt idx="98">
                  <c:v>18.247437053020224</c:v>
                </c:pt>
                <c:pt idx="99">
                  <c:v>18.753800819393359</c:v>
                </c:pt>
                <c:pt idx="100">
                  <c:v>18.992890409998871</c:v>
                </c:pt>
                <c:pt idx="101">
                  <c:v>19.048239230293575</c:v>
                </c:pt>
                <c:pt idx="102">
                  <c:v>19.118712142597282</c:v>
                </c:pt>
                <c:pt idx="103">
                  <c:v>18.934519171505087</c:v>
                </c:pt>
                <c:pt idx="104">
                  <c:v>19.214303710685858</c:v>
                </c:pt>
                <c:pt idx="105">
                  <c:v>19.44109750575203</c:v>
                </c:pt>
                <c:pt idx="106">
                  <c:v>19.514649842844474</c:v>
                </c:pt>
                <c:pt idx="107">
                  <c:v>19.351116968309693</c:v>
                </c:pt>
                <c:pt idx="108">
                  <c:v>19.423875239077663</c:v>
                </c:pt>
                <c:pt idx="109">
                  <c:v>19.348256464905724</c:v>
                </c:pt>
                <c:pt idx="110">
                  <c:v>19.641363250086474</c:v>
                </c:pt>
                <c:pt idx="111">
                  <c:v>19.696565372445775</c:v>
                </c:pt>
                <c:pt idx="112">
                  <c:v>19.826091718658073</c:v>
                </c:pt>
                <c:pt idx="113">
                  <c:v>20.00775695260343</c:v>
                </c:pt>
                <c:pt idx="114">
                  <c:v>19.816306497335788</c:v>
                </c:pt>
                <c:pt idx="115">
                  <c:v>20.123785735443469</c:v>
                </c:pt>
                <c:pt idx="116">
                  <c:v>20.51446504144333</c:v>
                </c:pt>
                <c:pt idx="117">
                  <c:v>20.580364710182529</c:v>
                </c:pt>
                <c:pt idx="118">
                  <c:v>20.692043011459464</c:v>
                </c:pt>
                <c:pt idx="119">
                  <c:v>20.77138958357007</c:v>
                </c:pt>
                <c:pt idx="120">
                  <c:v>20.944946967553545</c:v>
                </c:pt>
              </c:numCache>
            </c:numRef>
          </c:val>
          <c:smooth val="0"/>
        </c:ser>
        <c:dLbls>
          <c:showLegendKey val="0"/>
          <c:showVal val="0"/>
          <c:showCatName val="0"/>
          <c:showSerName val="0"/>
          <c:showPercent val="0"/>
          <c:showBubbleSize val="0"/>
        </c:dLbls>
        <c:marker val="1"/>
        <c:smooth val="0"/>
        <c:axId val="47860352"/>
        <c:axId val="47858816"/>
      </c:lineChart>
      <c:dateAx>
        <c:axId val="47855488"/>
        <c:scaling>
          <c:orientation val="minMax"/>
        </c:scaling>
        <c:delete val="0"/>
        <c:axPos val="b"/>
        <c:numFmt formatCode="yyyy"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ru-RU"/>
          </a:p>
        </c:txPr>
        <c:crossAx val="47857024"/>
        <c:crosses val="autoZero"/>
        <c:auto val="1"/>
        <c:lblOffset val="100"/>
        <c:baseTimeUnit val="months"/>
        <c:majorUnit val="12"/>
        <c:majorTimeUnit val="months"/>
      </c:dateAx>
      <c:valAx>
        <c:axId val="47857024"/>
        <c:scaling>
          <c:orientation val="minMax"/>
          <c:min val="3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855488"/>
        <c:crosses val="autoZero"/>
        <c:crossBetween val="between"/>
      </c:valAx>
      <c:valAx>
        <c:axId val="47858816"/>
        <c:scaling>
          <c:orientation val="minMax"/>
          <c:min val="10"/>
        </c:scaling>
        <c:delete val="0"/>
        <c:axPos val="r"/>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860352"/>
        <c:crosses val="max"/>
        <c:crossBetween val="between"/>
      </c:valAx>
      <c:catAx>
        <c:axId val="47860352"/>
        <c:scaling>
          <c:orientation val="minMax"/>
        </c:scaling>
        <c:delete val="1"/>
        <c:axPos val="b"/>
        <c:majorTickMark val="out"/>
        <c:minorTickMark val="none"/>
        <c:tickLblPos val="nextTo"/>
        <c:crossAx val="47858816"/>
        <c:crosses val="autoZero"/>
        <c:auto val="1"/>
        <c:lblAlgn val="ctr"/>
        <c:lblOffset val="100"/>
        <c:noMultiLvlLbl val="0"/>
      </c:catAx>
    </c:plotArea>
    <c:legend>
      <c:legendPos val="t"/>
      <c:layout>
        <c:manualLayout>
          <c:xMode val="edge"/>
          <c:yMode val="edge"/>
          <c:x val="7.7641984892733468E-2"/>
          <c:y val="0"/>
          <c:w val="0.84888905318760033"/>
          <c:h val="0.12134431209884988"/>
        </c:manualLayout>
      </c:layout>
      <c:overlay val="0"/>
      <c:txPr>
        <a:bodyPr/>
        <a:lstStyle/>
        <a:p>
          <a:pPr>
            <a:defRPr sz="10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15'!$A$5</c:f>
              <c:strCache>
                <c:ptCount val="1"/>
                <c:pt idx="0">
                  <c:v>2008</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15'!$B$5:$H$5</c:f>
              <c:numCache>
                <c:formatCode>General</c:formatCode>
                <c:ptCount val="7"/>
                <c:pt idx="0">
                  <c:v>56.38</c:v>
                </c:pt>
                <c:pt idx="1">
                  <c:v>50.195162045221224</c:v>
                </c:pt>
                <c:pt idx="2">
                  <c:v>44.084698662685334</c:v>
                </c:pt>
                <c:pt idx="3">
                  <c:v>46.826637647711486</c:v>
                </c:pt>
                <c:pt idx="4">
                  <c:v>41.02498447870623</c:v>
                </c:pt>
                <c:pt idx="5">
                  <c:v>38.250056608586192</c:v>
                </c:pt>
                <c:pt idx="6">
                  <c:v>21.754105561625732</c:v>
                </c:pt>
              </c:numCache>
            </c:numRef>
          </c:val>
        </c:ser>
        <c:ser>
          <c:idx val="1"/>
          <c:order val="1"/>
          <c:tx>
            <c:strRef>
              <c:f>'Figure 15'!$A$6</c:f>
              <c:strCache>
                <c:ptCount val="1"/>
                <c:pt idx="0">
                  <c:v>2009</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15'!$B$6:$H$6</c:f>
              <c:numCache>
                <c:formatCode>General</c:formatCode>
                <c:ptCount val="7"/>
                <c:pt idx="0">
                  <c:v>52.74</c:v>
                </c:pt>
                <c:pt idx="1">
                  <c:v>49.966579763648667</c:v>
                </c:pt>
                <c:pt idx="2">
                  <c:v>37.929293335771412</c:v>
                </c:pt>
                <c:pt idx="3">
                  <c:v>41.200894492651543</c:v>
                </c:pt>
                <c:pt idx="4">
                  <c:v>36.592323229507777</c:v>
                </c:pt>
                <c:pt idx="5">
                  <c:v>36.748119412379282</c:v>
                </c:pt>
                <c:pt idx="6">
                  <c:v>13.69851200955191</c:v>
                </c:pt>
              </c:numCache>
            </c:numRef>
          </c:val>
        </c:ser>
        <c:ser>
          <c:idx val="2"/>
          <c:order val="2"/>
          <c:tx>
            <c:strRef>
              <c:f>'Figure 15'!$A$7</c:f>
              <c:strCache>
                <c:ptCount val="1"/>
                <c:pt idx="0">
                  <c:v>2010</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15'!$B$7:$H$7</c:f>
              <c:numCache>
                <c:formatCode>General</c:formatCode>
                <c:ptCount val="7"/>
                <c:pt idx="0">
                  <c:v>48.62</c:v>
                </c:pt>
                <c:pt idx="1">
                  <c:v>47.57563730426812</c:v>
                </c:pt>
                <c:pt idx="2">
                  <c:v>39.678694331536484</c:v>
                </c:pt>
                <c:pt idx="3">
                  <c:v>42.726728751789992</c:v>
                </c:pt>
                <c:pt idx="4">
                  <c:v>33.600477573372416</c:v>
                </c:pt>
                <c:pt idx="5">
                  <c:v>37.349320567440131</c:v>
                </c:pt>
                <c:pt idx="6">
                  <c:v>15.214775909895002</c:v>
                </c:pt>
              </c:numCache>
            </c:numRef>
          </c:val>
        </c:ser>
        <c:ser>
          <c:idx val="3"/>
          <c:order val="3"/>
          <c:tx>
            <c:strRef>
              <c:f>'Figure 15'!$A$8</c:f>
              <c:strCache>
                <c:ptCount val="1"/>
                <c:pt idx="0">
                  <c:v>2011</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15'!$B$8:$H$8</c:f>
              <c:numCache>
                <c:formatCode>General</c:formatCode>
                <c:ptCount val="7"/>
                <c:pt idx="0">
                  <c:v>53.41</c:v>
                </c:pt>
                <c:pt idx="1">
                  <c:v>44.229158737943152</c:v>
                </c:pt>
                <c:pt idx="2">
                  <c:v>38.566140812142507</c:v>
                </c:pt>
                <c:pt idx="3">
                  <c:v>44.555545962189903</c:v>
                </c:pt>
                <c:pt idx="4">
                  <c:v>34.954126788929877</c:v>
                </c:pt>
                <c:pt idx="5">
                  <c:v>36.707078022731281</c:v>
                </c:pt>
                <c:pt idx="6">
                  <c:v>14.459314095905563</c:v>
                </c:pt>
              </c:numCache>
            </c:numRef>
          </c:val>
        </c:ser>
        <c:ser>
          <c:idx val="4"/>
          <c:order val="4"/>
          <c:tx>
            <c:strRef>
              <c:f>'Figure 15'!$A$9</c:f>
              <c:strCache>
                <c:ptCount val="1"/>
                <c:pt idx="0">
                  <c:v>2012</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15'!$B$9:$H$9</c:f>
              <c:numCache>
                <c:formatCode>General</c:formatCode>
                <c:ptCount val="7"/>
                <c:pt idx="0">
                  <c:v>48.06</c:v>
                </c:pt>
                <c:pt idx="1">
                  <c:v>42.242635398190899</c:v>
                </c:pt>
                <c:pt idx="2">
                  <c:v>35.016326850038446</c:v>
                </c:pt>
                <c:pt idx="3">
                  <c:v>44.773559412526843</c:v>
                </c:pt>
                <c:pt idx="4">
                  <c:v>36.876095313142862</c:v>
                </c:pt>
                <c:pt idx="5">
                  <c:v>35.291172462820114</c:v>
                </c:pt>
                <c:pt idx="6">
                  <c:v>13.214500641878859</c:v>
                </c:pt>
              </c:numCache>
            </c:numRef>
          </c:val>
        </c:ser>
        <c:ser>
          <c:idx val="5"/>
          <c:order val="5"/>
          <c:tx>
            <c:strRef>
              <c:f>'Figure 15'!$A$10</c:f>
              <c:strCache>
                <c:ptCount val="1"/>
                <c:pt idx="0">
                  <c:v>2013</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15'!$B$10:$H$10</c:f>
              <c:numCache>
                <c:formatCode>General</c:formatCode>
                <c:ptCount val="7"/>
                <c:pt idx="0">
                  <c:v>45.28</c:v>
                </c:pt>
                <c:pt idx="1">
                  <c:v>45.240820014609412</c:v>
                </c:pt>
                <c:pt idx="2">
                  <c:v>35.147013359321264</c:v>
                </c:pt>
                <c:pt idx="3">
                  <c:v>42.506476495227368</c:v>
                </c:pt>
                <c:pt idx="4">
                  <c:v>41.268046405164718</c:v>
                </c:pt>
                <c:pt idx="5">
                  <c:v>39.832313953504652</c:v>
                </c:pt>
                <c:pt idx="6">
                  <c:v>13.979663156104527</c:v>
                </c:pt>
              </c:numCache>
            </c:numRef>
          </c:val>
        </c:ser>
        <c:ser>
          <c:idx val="6"/>
          <c:order val="6"/>
          <c:tx>
            <c:strRef>
              <c:f>'Figure 15'!$A$11</c:f>
              <c:strCache>
                <c:ptCount val="1"/>
                <c:pt idx="0">
                  <c:v>2014</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15'!$B$11:$H$11</c:f>
              <c:numCache>
                <c:formatCode>General</c:formatCode>
                <c:ptCount val="7"/>
                <c:pt idx="0">
                  <c:v>47</c:v>
                </c:pt>
                <c:pt idx="1">
                  <c:v>42.204139389071223</c:v>
                </c:pt>
                <c:pt idx="2">
                  <c:v>36.120645124641634</c:v>
                </c:pt>
                <c:pt idx="3">
                  <c:v>37.180158211916599</c:v>
                </c:pt>
                <c:pt idx="4">
                  <c:v>40.856816519664839</c:v>
                </c:pt>
                <c:pt idx="5">
                  <c:v>31.556552450260511</c:v>
                </c:pt>
                <c:pt idx="6">
                  <c:v>10.936600353735384</c:v>
                </c:pt>
              </c:numCache>
            </c:numRef>
          </c:val>
        </c:ser>
        <c:ser>
          <c:idx val="7"/>
          <c:order val="7"/>
          <c:tx>
            <c:strRef>
              <c:f>'Figure 15'!$A$12</c:f>
              <c:strCache>
                <c:ptCount val="1"/>
                <c:pt idx="0">
                  <c:v>2015</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15'!$B$12:$H$12</c:f>
              <c:numCache>
                <c:formatCode>General</c:formatCode>
                <c:ptCount val="7"/>
                <c:pt idx="0">
                  <c:v>46.65</c:v>
                </c:pt>
                <c:pt idx="1">
                  <c:v>46.54652824850686</c:v>
                </c:pt>
                <c:pt idx="2">
                  <c:v>37.648853885572045</c:v>
                </c:pt>
                <c:pt idx="3">
                  <c:v>39.522915985812276</c:v>
                </c:pt>
                <c:pt idx="4">
                  <c:v>43.114031419852793</c:v>
                </c:pt>
                <c:pt idx="5">
                  <c:v>32.5703871870329</c:v>
                </c:pt>
                <c:pt idx="6">
                  <c:v>9.0730565296831553</c:v>
                </c:pt>
              </c:numCache>
            </c:numRef>
          </c:val>
        </c:ser>
        <c:ser>
          <c:idx val="8"/>
          <c:order val="8"/>
          <c:tx>
            <c:strRef>
              <c:f>'Figure 15'!$A$13</c:f>
              <c:strCache>
                <c:ptCount val="1"/>
                <c:pt idx="0">
                  <c:v>2016</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15'!$B$13:$H$13</c:f>
              <c:numCache>
                <c:formatCode>General</c:formatCode>
                <c:ptCount val="7"/>
                <c:pt idx="0">
                  <c:v>44.52</c:v>
                </c:pt>
                <c:pt idx="1">
                  <c:v>48.533290501665476</c:v>
                </c:pt>
                <c:pt idx="2">
                  <c:v>34.730250767040928</c:v>
                </c:pt>
                <c:pt idx="3">
                  <c:v>32.160960745878747</c:v>
                </c:pt>
                <c:pt idx="4">
                  <c:v>37.149732241241317</c:v>
                </c:pt>
                <c:pt idx="5">
                  <c:v>29.634803120853132</c:v>
                </c:pt>
                <c:pt idx="6">
                  <c:v>9.0647233535556335</c:v>
                </c:pt>
              </c:numCache>
            </c:numRef>
          </c:val>
        </c:ser>
        <c:ser>
          <c:idx val="9"/>
          <c:order val="9"/>
          <c:tx>
            <c:strRef>
              <c:f>'Figure 15'!$A$14</c:f>
              <c:strCache>
                <c:ptCount val="1"/>
                <c:pt idx="0">
                  <c:v>2017</c:v>
                </c:pt>
              </c:strCache>
            </c:strRef>
          </c:tx>
          <c:invertIfNegative val="0"/>
          <c:cat>
            <c:strRef>
              <c:f>'Figure 15'!$B$4:$H$4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15'!$B$14:$H$14</c:f>
              <c:numCache>
                <c:formatCode>General</c:formatCode>
                <c:ptCount val="7"/>
                <c:pt idx="0">
                  <c:v>43.07</c:v>
                </c:pt>
                <c:pt idx="1">
                  <c:v>49.166060423307798</c:v>
                </c:pt>
                <c:pt idx="2">
                  <c:v>37.829969899319835</c:v>
                </c:pt>
                <c:pt idx="3">
                  <c:v>28.014544670360582</c:v>
                </c:pt>
                <c:pt idx="4">
                  <c:v>27.230295359580545</c:v>
                </c:pt>
                <c:pt idx="5">
                  <c:v>24.930100560130022</c:v>
                </c:pt>
                <c:pt idx="6">
                  <c:v>7.7423485187400658</c:v>
                </c:pt>
              </c:numCache>
            </c:numRef>
          </c:val>
        </c:ser>
        <c:dLbls>
          <c:showLegendKey val="0"/>
          <c:showVal val="0"/>
          <c:showCatName val="0"/>
          <c:showSerName val="0"/>
          <c:showPercent val="0"/>
          <c:showBubbleSize val="0"/>
        </c:dLbls>
        <c:gapWidth val="219"/>
        <c:overlap val="-27"/>
        <c:axId val="47937408"/>
        <c:axId val="47938944"/>
      </c:barChart>
      <c:catAx>
        <c:axId val="47937408"/>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7938944"/>
        <c:crosses val="autoZero"/>
        <c:auto val="1"/>
        <c:lblAlgn val="ctr"/>
        <c:lblOffset val="100"/>
        <c:noMultiLvlLbl val="0"/>
      </c:catAx>
      <c:valAx>
        <c:axId val="4793894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7937408"/>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88933705142577E-2"/>
          <c:y val="0.107749047498095"/>
          <c:w val="0.90736499376766455"/>
          <c:h val="0.75625129116924883"/>
        </c:manualLayout>
      </c:layout>
      <c:barChart>
        <c:barDir val="col"/>
        <c:grouping val="clustered"/>
        <c:varyColors val="0"/>
        <c:ser>
          <c:idx val="0"/>
          <c:order val="0"/>
          <c:tx>
            <c:strRef>
              <c:f>'Figure 16'!$A$6</c:f>
              <c:strCache>
                <c:ptCount val="1"/>
                <c:pt idx="0">
                  <c:v>2008</c:v>
                </c:pt>
              </c:strCache>
            </c:strRef>
          </c:tx>
          <c:spPr>
            <a:solidFill>
              <a:srgbClr val="3B6890"/>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16'!$B$6:$H$6</c:f>
              <c:numCache>
                <c:formatCode>General</c:formatCode>
                <c:ptCount val="7"/>
                <c:pt idx="0">
                  <c:v>18.905798152763506</c:v>
                </c:pt>
                <c:pt idx="1">
                  <c:v>33.711312586414536</c:v>
                </c:pt>
                <c:pt idx="2">
                  <c:v>34.960268445351197</c:v>
                </c:pt>
                <c:pt idx="3">
                  <c:v>13.845835209626422</c:v>
                </c:pt>
                <c:pt idx="4">
                  <c:v>3.3507981573913814</c:v>
                </c:pt>
                <c:pt idx="5">
                  <c:v>7.2959973738154691</c:v>
                </c:pt>
                <c:pt idx="6">
                  <c:v>15.221016472669486</c:v>
                </c:pt>
              </c:numCache>
            </c:numRef>
          </c:val>
        </c:ser>
        <c:ser>
          <c:idx val="1"/>
          <c:order val="1"/>
          <c:tx>
            <c:strRef>
              <c:f>'Figure 16'!$A$7</c:f>
              <c:strCache>
                <c:ptCount val="1"/>
                <c:pt idx="0">
                  <c:v>2009</c:v>
                </c:pt>
              </c:strCache>
            </c:strRef>
          </c:tx>
          <c:spPr>
            <a:solidFill>
              <a:srgbClr val="4476A3"/>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16'!$B$7:$H$7</c:f>
              <c:numCache>
                <c:formatCode>General</c:formatCode>
                <c:ptCount val="7"/>
                <c:pt idx="0">
                  <c:v>21.309143911319982</c:v>
                </c:pt>
                <c:pt idx="1">
                  <c:v>18.97281280080961</c:v>
                </c:pt>
                <c:pt idx="2">
                  <c:v>33.625399151194138</c:v>
                </c:pt>
                <c:pt idx="3">
                  <c:v>21.091372272780699</c:v>
                </c:pt>
                <c:pt idx="4">
                  <c:v>7.3584313031588175</c:v>
                </c:pt>
                <c:pt idx="5">
                  <c:v>11.435043682597129</c:v>
                </c:pt>
                <c:pt idx="6">
                  <c:v>26.59350598729031</c:v>
                </c:pt>
              </c:numCache>
            </c:numRef>
          </c:val>
        </c:ser>
        <c:ser>
          <c:idx val="2"/>
          <c:order val="2"/>
          <c:tx>
            <c:strRef>
              <c:f>'Figure 16'!$A$8</c:f>
              <c:strCache>
                <c:ptCount val="1"/>
                <c:pt idx="0">
                  <c:v>2010</c:v>
                </c:pt>
              </c:strCache>
            </c:strRef>
          </c:tx>
          <c:spPr>
            <a:solidFill>
              <a:srgbClr val="4B82B3"/>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16'!$B$8:$H$8</c:f>
              <c:numCache>
                <c:formatCode>General</c:formatCode>
                <c:ptCount val="7"/>
                <c:pt idx="0">
                  <c:v>23.531848777013867</c:v>
                </c:pt>
                <c:pt idx="1">
                  <c:v>21.627949032671971</c:v>
                </c:pt>
                <c:pt idx="2">
                  <c:v>49.451348536231116</c:v>
                </c:pt>
                <c:pt idx="3">
                  <c:v>22.652277319856832</c:v>
                </c:pt>
                <c:pt idx="4">
                  <c:v>6.7444421304668918</c:v>
                </c:pt>
                <c:pt idx="5">
                  <c:v>13.907701163449712</c:v>
                </c:pt>
                <c:pt idx="6">
                  <c:v>29.247080556947928</c:v>
                </c:pt>
              </c:numCache>
            </c:numRef>
          </c:val>
        </c:ser>
        <c:ser>
          <c:idx val="3"/>
          <c:order val="3"/>
          <c:tx>
            <c:strRef>
              <c:f>'Figure 16'!$A$9</c:f>
              <c:strCache>
                <c:ptCount val="1"/>
                <c:pt idx="0">
                  <c:v>2011</c:v>
                </c:pt>
              </c:strCache>
            </c:strRef>
          </c:tx>
          <c:spPr>
            <a:solidFill>
              <a:srgbClr val="528CC1"/>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16'!$B$9:$H$9</c:f>
              <c:numCache>
                <c:formatCode>General</c:formatCode>
                <c:ptCount val="7"/>
                <c:pt idx="0">
                  <c:v>23.264512223055021</c:v>
                </c:pt>
                <c:pt idx="1">
                  <c:v>22.029477390896705</c:v>
                </c:pt>
                <c:pt idx="2">
                  <c:v>52.137597361729583</c:v>
                </c:pt>
                <c:pt idx="3">
                  <c:v>19.683229919004056</c:v>
                </c:pt>
                <c:pt idx="4">
                  <c:v>4.9294622768723597</c:v>
                </c:pt>
                <c:pt idx="5">
                  <c:v>22.6440856810861</c:v>
                </c:pt>
                <c:pt idx="6">
                  <c:v>28.81377088131654</c:v>
                </c:pt>
              </c:numCache>
            </c:numRef>
          </c:val>
        </c:ser>
        <c:ser>
          <c:idx val="4"/>
          <c:order val="4"/>
          <c:tx>
            <c:strRef>
              <c:f>'Figure 16'!$A$10</c:f>
              <c:strCache>
                <c:ptCount val="1"/>
                <c:pt idx="0">
                  <c:v>2012</c:v>
                </c:pt>
              </c:strCache>
            </c:strRef>
          </c:tx>
          <c:spPr>
            <a:solidFill>
              <a:srgbClr val="5896CE"/>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16'!$B$10:$H$10</c:f>
              <c:numCache>
                <c:formatCode>General</c:formatCode>
                <c:ptCount val="7"/>
                <c:pt idx="0">
                  <c:v>21.608610248400446</c:v>
                </c:pt>
                <c:pt idx="1">
                  <c:v>11.530072848945871</c:v>
                </c:pt>
                <c:pt idx="2">
                  <c:v>50.903158592420546</c:v>
                </c:pt>
                <c:pt idx="3">
                  <c:v>19.110770613243744</c:v>
                </c:pt>
                <c:pt idx="4">
                  <c:v>4.7869132701273696</c:v>
                </c:pt>
                <c:pt idx="5">
                  <c:v>16.826374964328167</c:v>
                </c:pt>
                <c:pt idx="6">
                  <c:v>18.991253052443412</c:v>
                </c:pt>
              </c:numCache>
            </c:numRef>
          </c:val>
        </c:ser>
        <c:ser>
          <c:idx val="5"/>
          <c:order val="5"/>
          <c:tx>
            <c:strRef>
              <c:f>'Figure 16'!$A$11</c:f>
              <c:strCache>
                <c:ptCount val="1"/>
                <c:pt idx="0">
                  <c:v>2013</c:v>
                </c:pt>
              </c:strCache>
            </c:strRef>
          </c:tx>
          <c:spPr>
            <a:solidFill>
              <a:srgbClr val="6FA3D8"/>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16'!$B$11:$H$11</c:f>
              <c:numCache>
                <c:formatCode>General</c:formatCode>
                <c:ptCount val="7"/>
                <c:pt idx="0">
                  <c:v>25.922988340580439</c:v>
                </c:pt>
                <c:pt idx="1">
                  <c:v>22.857129352235596</c:v>
                </c:pt>
                <c:pt idx="2">
                  <c:v>50.416375714868565</c:v>
                </c:pt>
                <c:pt idx="3">
                  <c:v>19.854565995526453</c:v>
                </c:pt>
                <c:pt idx="4">
                  <c:v>5.7564876983146913</c:v>
                </c:pt>
                <c:pt idx="5">
                  <c:v>15.336794704096963</c:v>
                </c:pt>
                <c:pt idx="6">
                  <c:v>17.090864202309398</c:v>
                </c:pt>
              </c:numCache>
            </c:numRef>
          </c:val>
        </c:ser>
        <c:ser>
          <c:idx val="6"/>
          <c:order val="6"/>
          <c:tx>
            <c:strRef>
              <c:f>'Figure 16'!$A$12</c:f>
              <c:strCache>
                <c:ptCount val="1"/>
                <c:pt idx="0">
                  <c:v>2014</c:v>
                </c:pt>
              </c:strCache>
            </c:strRef>
          </c:tx>
          <c:spPr>
            <a:solidFill>
              <a:srgbClr val="8FB4DE"/>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16'!$B$12:$H$12</c:f>
              <c:numCache>
                <c:formatCode>General</c:formatCode>
                <c:ptCount val="7"/>
                <c:pt idx="0">
                  <c:v>34.904980731278151</c:v>
                </c:pt>
                <c:pt idx="1">
                  <c:v>28.989152427346426</c:v>
                </c:pt>
                <c:pt idx="2">
                  <c:v>60.692772457669328</c:v>
                </c:pt>
                <c:pt idx="3">
                  <c:v>32.043872195656562</c:v>
                </c:pt>
                <c:pt idx="4">
                  <c:v>8.1044735009553115</c:v>
                </c:pt>
                <c:pt idx="5">
                  <c:v>19.325865846000642</c:v>
                </c:pt>
                <c:pt idx="6">
                  <c:v>18.816462711003535</c:v>
                </c:pt>
              </c:numCache>
            </c:numRef>
          </c:val>
        </c:ser>
        <c:ser>
          <c:idx val="7"/>
          <c:order val="7"/>
          <c:tx>
            <c:strRef>
              <c:f>'Figure 16'!$A$13</c:f>
              <c:strCache>
                <c:ptCount val="1"/>
                <c:pt idx="0">
                  <c:v>2015</c:v>
                </c:pt>
              </c:strCache>
            </c:strRef>
          </c:tx>
          <c:spPr>
            <a:solidFill>
              <a:srgbClr val="A6C1E3"/>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16'!$B$13:$H$13</c:f>
              <c:numCache>
                <c:formatCode>General</c:formatCode>
                <c:ptCount val="7"/>
                <c:pt idx="0">
                  <c:v>38.946956673174284</c:v>
                </c:pt>
                <c:pt idx="1">
                  <c:v>37.557643985251289</c:v>
                </c:pt>
                <c:pt idx="2">
                  <c:v>66.059289714777393</c:v>
                </c:pt>
                <c:pt idx="3">
                  <c:v>41.908123561458524</c:v>
                </c:pt>
                <c:pt idx="4">
                  <c:v>4.9414502359270047</c:v>
                </c:pt>
                <c:pt idx="5">
                  <c:v>26.081299254835351</c:v>
                </c:pt>
                <c:pt idx="6">
                  <c:v>23.814012656385255</c:v>
                </c:pt>
              </c:numCache>
            </c:numRef>
          </c:val>
        </c:ser>
        <c:ser>
          <c:idx val="8"/>
          <c:order val="8"/>
          <c:tx>
            <c:strRef>
              <c:f>'Figure 16'!$A$14</c:f>
              <c:strCache>
                <c:ptCount val="1"/>
                <c:pt idx="0">
                  <c:v>2016</c:v>
                </c:pt>
              </c:strCache>
            </c:strRef>
          </c:tx>
          <c:spPr>
            <a:solidFill>
              <a:srgbClr val="BBCFE9"/>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16'!$B$14:$H$14</c:f>
              <c:numCache>
                <c:formatCode>General</c:formatCode>
                <c:ptCount val="7"/>
                <c:pt idx="0">
                  <c:v>37.489603111884925</c:v>
                </c:pt>
                <c:pt idx="1">
                  <c:v>28.988600452592955</c:v>
                </c:pt>
                <c:pt idx="2">
                  <c:v>53.971020511944062</c:v>
                </c:pt>
                <c:pt idx="3">
                  <c:v>28.191040451188343</c:v>
                </c:pt>
                <c:pt idx="4">
                  <c:v>4.1703733468931947</c:v>
                </c:pt>
                <c:pt idx="5">
                  <c:v>18.972125987347333</c:v>
                </c:pt>
                <c:pt idx="6">
                  <c:v>18.24916418872883</c:v>
                </c:pt>
              </c:numCache>
            </c:numRef>
          </c:val>
        </c:ser>
        <c:ser>
          <c:idx val="9"/>
          <c:order val="9"/>
          <c:tx>
            <c:strRef>
              <c:f>'Figure 16'!$A$15</c:f>
              <c:strCache>
                <c:ptCount val="1"/>
                <c:pt idx="0">
                  <c:v>2017</c:v>
                </c:pt>
              </c:strCache>
            </c:strRef>
          </c:tx>
          <c:spPr>
            <a:solidFill>
              <a:srgbClr val="CEDBEE"/>
            </a:solidFill>
          </c:spPr>
          <c:invertIfNegative val="0"/>
          <c:cat>
            <c:strRef>
              <c:f>'Figure 16'!$B$4:$H$4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16'!$B$15:$H$15</c:f>
              <c:numCache>
                <c:formatCode>General</c:formatCode>
                <c:ptCount val="7"/>
                <c:pt idx="0">
                  <c:v>35.490357597130348</c:v>
                </c:pt>
                <c:pt idx="1">
                  <c:v>27.715586199128627</c:v>
                </c:pt>
                <c:pt idx="2">
                  <c:v>51.638941965672927</c:v>
                </c:pt>
                <c:pt idx="3">
                  <c:v>22.608016494286723</c:v>
                </c:pt>
                <c:pt idx="4">
                  <c:v>2.094001994186431</c:v>
                </c:pt>
                <c:pt idx="5">
                  <c:v>16.883149148296066</c:v>
                </c:pt>
                <c:pt idx="6">
                  <c:v>15.938377588700728</c:v>
                </c:pt>
              </c:numCache>
            </c:numRef>
          </c:val>
        </c:ser>
        <c:dLbls>
          <c:showLegendKey val="0"/>
          <c:showVal val="0"/>
          <c:showCatName val="0"/>
          <c:showSerName val="0"/>
          <c:showPercent val="0"/>
          <c:showBubbleSize val="0"/>
        </c:dLbls>
        <c:gapWidth val="219"/>
        <c:overlap val="-27"/>
        <c:axId val="48529408"/>
        <c:axId val="48531328"/>
      </c:barChart>
      <c:scatterChart>
        <c:scatterStyle val="lineMarker"/>
        <c:varyColors val="0"/>
        <c:ser>
          <c:idx val="10"/>
          <c:order val="10"/>
          <c:tx>
            <c:strRef>
              <c:f>'Figure 16'!$A$17</c:f>
              <c:strCache>
                <c:ptCount val="1"/>
                <c:pt idx="0">
                  <c:v>2008</c:v>
                </c:pt>
              </c:strCache>
            </c:strRef>
          </c:tx>
          <c:spPr>
            <a:ln w="31750">
              <a:noFill/>
            </a:ln>
          </c:spPr>
          <c:marker>
            <c:symbol val="dash"/>
            <c:size val="7"/>
            <c:spPr>
              <a:solidFill>
                <a:srgbClr val="FF0000"/>
              </a:solidFill>
              <a:ln>
                <a:solidFill>
                  <a:srgbClr val="FF0000"/>
                </a:solidFill>
              </a:ln>
            </c:spPr>
          </c:marker>
          <c:xVal>
            <c:numRef>
              <c:f>'Figure 16'!$B$28:$H$28</c:f>
              <c:numCache>
                <c:formatCode>General</c:formatCode>
                <c:ptCount val="7"/>
                <c:pt idx="0">
                  <c:v>0.15</c:v>
                </c:pt>
                <c:pt idx="1">
                  <c:v>1.5249999999999999</c:v>
                </c:pt>
                <c:pt idx="2">
                  <c:v>2.9</c:v>
                </c:pt>
                <c:pt idx="3">
                  <c:v>4.28</c:v>
                </c:pt>
                <c:pt idx="4">
                  <c:v>5.65</c:v>
                </c:pt>
                <c:pt idx="5">
                  <c:v>7.02</c:v>
                </c:pt>
                <c:pt idx="6">
                  <c:v>8.3800000000000008</c:v>
                </c:pt>
              </c:numCache>
            </c:numRef>
          </c:xVal>
          <c:yVal>
            <c:numRef>
              <c:f>'Figure 16'!$B$17:$H$17</c:f>
              <c:numCache>
                <c:formatCode>General</c:formatCode>
                <c:ptCount val="7"/>
                <c:pt idx="0">
                  <c:v>18.90579815736972</c:v>
                </c:pt>
                <c:pt idx="1">
                  <c:v>33.71131258992186</c:v>
                </c:pt>
                <c:pt idx="2">
                  <c:v>34.960268448224411</c:v>
                </c:pt>
                <c:pt idx="3">
                  <c:v>13.845835278424691</c:v>
                </c:pt>
                <c:pt idx="4">
                  <c:v>3.3507984441570962</c:v>
                </c:pt>
                <c:pt idx="5">
                  <c:v>7.2959974009362103</c:v>
                </c:pt>
                <c:pt idx="6">
                  <c:v>15.221016758299697</c:v>
                </c:pt>
              </c:numCache>
            </c:numRef>
          </c:yVal>
          <c:smooth val="0"/>
        </c:ser>
        <c:ser>
          <c:idx val="11"/>
          <c:order val="11"/>
          <c:tx>
            <c:strRef>
              <c:f>'Figure 16'!$A$18</c:f>
              <c:strCache>
                <c:ptCount val="1"/>
                <c:pt idx="0">
                  <c:v>2009</c:v>
                </c:pt>
              </c:strCache>
            </c:strRef>
          </c:tx>
          <c:spPr>
            <a:ln w="31750">
              <a:noFill/>
            </a:ln>
          </c:spPr>
          <c:marker>
            <c:symbol val="dash"/>
            <c:size val="7"/>
            <c:spPr>
              <a:solidFill>
                <a:srgbClr val="FF0000"/>
              </a:solidFill>
              <a:ln>
                <a:solidFill>
                  <a:srgbClr val="FF0000"/>
                </a:solidFill>
              </a:ln>
            </c:spPr>
          </c:marker>
          <c:xVal>
            <c:numRef>
              <c:f>'Figure 16'!$B$29:$H$29</c:f>
              <c:numCache>
                <c:formatCode>General</c:formatCode>
                <c:ptCount val="7"/>
                <c:pt idx="0">
                  <c:v>0.27</c:v>
                </c:pt>
                <c:pt idx="1">
                  <c:v>1.645</c:v>
                </c:pt>
                <c:pt idx="2">
                  <c:v>3.02</c:v>
                </c:pt>
                <c:pt idx="3">
                  <c:v>4.4000000000000004</c:v>
                </c:pt>
                <c:pt idx="4">
                  <c:v>5.7700000000000005</c:v>
                </c:pt>
                <c:pt idx="5">
                  <c:v>7.14</c:v>
                </c:pt>
                <c:pt idx="6">
                  <c:v>8.5</c:v>
                </c:pt>
              </c:numCache>
            </c:numRef>
          </c:xVal>
          <c:yVal>
            <c:numRef>
              <c:f>'Figure 16'!$B$18:$H$18</c:f>
              <c:numCache>
                <c:formatCode>General</c:formatCode>
                <c:ptCount val="7"/>
                <c:pt idx="0">
                  <c:v>20.827293104523051</c:v>
                </c:pt>
                <c:pt idx="1">
                  <c:v>18.555833785423037</c:v>
                </c:pt>
                <c:pt idx="2">
                  <c:v>33.324849047950586</c:v>
                </c:pt>
                <c:pt idx="3">
                  <c:v>20.754258251210498</c:v>
                </c:pt>
                <c:pt idx="4">
                  <c:v>7.2179567044272339</c:v>
                </c:pt>
                <c:pt idx="5">
                  <c:v>11.167556059637164</c:v>
                </c:pt>
                <c:pt idx="6">
                  <c:v>26.151035797435618</c:v>
                </c:pt>
              </c:numCache>
            </c:numRef>
          </c:yVal>
          <c:smooth val="0"/>
        </c:ser>
        <c:ser>
          <c:idx val="12"/>
          <c:order val="12"/>
          <c:tx>
            <c:strRef>
              <c:f>'Figure 16'!$A$19</c:f>
              <c:strCache>
                <c:ptCount val="1"/>
                <c:pt idx="0">
                  <c:v>2010</c:v>
                </c:pt>
              </c:strCache>
            </c:strRef>
          </c:tx>
          <c:spPr>
            <a:ln w="31750">
              <a:noFill/>
            </a:ln>
          </c:spPr>
          <c:marker>
            <c:symbol val="dash"/>
            <c:size val="7"/>
            <c:spPr>
              <a:solidFill>
                <a:srgbClr val="FF0000"/>
              </a:solidFill>
              <a:ln>
                <a:solidFill>
                  <a:srgbClr val="FF0000"/>
                </a:solidFill>
              </a:ln>
            </c:spPr>
          </c:marker>
          <c:xVal>
            <c:numRef>
              <c:f>'Figure 16'!$B$30:$H$30</c:f>
              <c:numCache>
                <c:formatCode>General</c:formatCode>
                <c:ptCount val="7"/>
                <c:pt idx="0">
                  <c:v>0.39</c:v>
                </c:pt>
                <c:pt idx="1">
                  <c:v>1.7650000000000001</c:v>
                </c:pt>
                <c:pt idx="2">
                  <c:v>3.14</c:v>
                </c:pt>
                <c:pt idx="3">
                  <c:v>4.5200000000000005</c:v>
                </c:pt>
                <c:pt idx="4">
                  <c:v>5.8900000000000006</c:v>
                </c:pt>
                <c:pt idx="5">
                  <c:v>7.26</c:v>
                </c:pt>
                <c:pt idx="6">
                  <c:v>8.6199999999999992</c:v>
                </c:pt>
              </c:numCache>
            </c:numRef>
          </c:xVal>
          <c:yVal>
            <c:numRef>
              <c:f>'Figure 16'!$B$19:$H$19</c:f>
              <c:numCache>
                <c:formatCode>General</c:formatCode>
                <c:ptCount val="7"/>
                <c:pt idx="0">
                  <c:v>22.878918206894848</c:v>
                </c:pt>
                <c:pt idx="1">
                  <c:v>21.064057302300142</c:v>
                </c:pt>
                <c:pt idx="2">
                  <c:v>48.395551584259721</c:v>
                </c:pt>
                <c:pt idx="3">
                  <c:v>22.098555503000277</c:v>
                </c:pt>
                <c:pt idx="4">
                  <c:v>6.5764945526604786</c:v>
                </c:pt>
                <c:pt idx="5">
                  <c:v>13.491029447109995</c:v>
                </c:pt>
                <c:pt idx="6">
                  <c:v>28.648340028915179</c:v>
                </c:pt>
              </c:numCache>
            </c:numRef>
          </c:yVal>
          <c:smooth val="0"/>
        </c:ser>
        <c:ser>
          <c:idx val="13"/>
          <c:order val="13"/>
          <c:tx>
            <c:strRef>
              <c:f>'Figure 16'!$A$20</c:f>
              <c:strCache>
                <c:ptCount val="1"/>
                <c:pt idx="0">
                  <c:v>2011</c:v>
                </c:pt>
              </c:strCache>
            </c:strRef>
          </c:tx>
          <c:spPr>
            <a:ln w="31750">
              <a:noFill/>
            </a:ln>
          </c:spPr>
          <c:marker>
            <c:symbol val="dash"/>
            <c:size val="7"/>
            <c:spPr>
              <a:solidFill>
                <a:srgbClr val="FF0000"/>
              </a:solidFill>
              <a:ln>
                <a:solidFill>
                  <a:srgbClr val="FF0000"/>
                </a:solidFill>
              </a:ln>
            </c:spPr>
          </c:marker>
          <c:xVal>
            <c:numRef>
              <c:f>'Figure 16'!$B$31:$H$31</c:f>
              <c:numCache>
                <c:formatCode>General</c:formatCode>
                <c:ptCount val="7"/>
                <c:pt idx="0">
                  <c:v>0.51</c:v>
                </c:pt>
                <c:pt idx="1">
                  <c:v>1.8850000000000002</c:v>
                </c:pt>
                <c:pt idx="2">
                  <c:v>3.2600000000000002</c:v>
                </c:pt>
                <c:pt idx="3">
                  <c:v>4.6400000000000006</c:v>
                </c:pt>
                <c:pt idx="4">
                  <c:v>6.0100000000000007</c:v>
                </c:pt>
                <c:pt idx="5">
                  <c:v>7.38</c:v>
                </c:pt>
                <c:pt idx="6">
                  <c:v>8.7399999999999984</c:v>
                </c:pt>
              </c:numCache>
            </c:numRef>
          </c:xVal>
          <c:yVal>
            <c:numRef>
              <c:f>'Figure 16'!$B$20:$H$20</c:f>
              <c:numCache>
                <c:formatCode>General</c:formatCode>
                <c:ptCount val="7"/>
                <c:pt idx="0">
                  <c:v>21.670834273269481</c:v>
                </c:pt>
                <c:pt idx="1">
                  <c:v>20.626014988802204</c:v>
                </c:pt>
                <c:pt idx="2">
                  <c:v>50.365538052757628</c:v>
                </c:pt>
                <c:pt idx="3">
                  <c:v>18.460872164985094</c:v>
                </c:pt>
                <c:pt idx="4">
                  <c:v>4.6316553629806156</c:v>
                </c:pt>
                <c:pt idx="5">
                  <c:v>21.114473986442466</c:v>
                </c:pt>
                <c:pt idx="6">
                  <c:v>27.42547752626723</c:v>
                </c:pt>
              </c:numCache>
            </c:numRef>
          </c:yVal>
          <c:smooth val="0"/>
        </c:ser>
        <c:ser>
          <c:idx val="14"/>
          <c:order val="14"/>
          <c:tx>
            <c:strRef>
              <c:f>'Figure 16'!$A$21</c:f>
              <c:strCache>
                <c:ptCount val="1"/>
                <c:pt idx="0">
                  <c:v>2012</c:v>
                </c:pt>
              </c:strCache>
            </c:strRef>
          </c:tx>
          <c:spPr>
            <a:ln w="31750">
              <a:noFill/>
            </a:ln>
          </c:spPr>
          <c:marker>
            <c:symbol val="dash"/>
            <c:size val="7"/>
            <c:spPr>
              <a:solidFill>
                <a:srgbClr val="FF0000"/>
              </a:solidFill>
              <a:ln>
                <a:solidFill>
                  <a:srgbClr val="FF0000"/>
                </a:solidFill>
              </a:ln>
            </c:spPr>
          </c:marker>
          <c:xVal>
            <c:numRef>
              <c:f>'Figure 16'!$B$32:$H$32</c:f>
              <c:numCache>
                <c:formatCode>General</c:formatCode>
                <c:ptCount val="7"/>
                <c:pt idx="0">
                  <c:v>0.63</c:v>
                </c:pt>
                <c:pt idx="1">
                  <c:v>2.0050000000000003</c:v>
                </c:pt>
                <c:pt idx="2">
                  <c:v>3.3800000000000003</c:v>
                </c:pt>
                <c:pt idx="3">
                  <c:v>4.7600000000000007</c:v>
                </c:pt>
                <c:pt idx="4">
                  <c:v>6.1300000000000008</c:v>
                </c:pt>
                <c:pt idx="5">
                  <c:v>7.5</c:v>
                </c:pt>
                <c:pt idx="6">
                  <c:v>8.8599999999999977</c:v>
                </c:pt>
              </c:numCache>
            </c:numRef>
          </c:xVal>
          <c:yVal>
            <c:numRef>
              <c:f>'Figure 16'!$B$21:$H$21</c:f>
              <c:numCache>
                <c:formatCode>General</c:formatCode>
                <c:ptCount val="7"/>
                <c:pt idx="0">
                  <c:v>21.051255570335599</c:v>
                </c:pt>
                <c:pt idx="1">
                  <c:v>11.205043639431871</c:v>
                </c:pt>
                <c:pt idx="2">
                  <c:v>50.08841903463933</c:v>
                </c:pt>
                <c:pt idx="3">
                  <c:v>18.666685825771705</c:v>
                </c:pt>
                <c:pt idx="4">
                  <c:v>4.6879161971905621</c:v>
                </c:pt>
                <c:pt idx="5">
                  <c:v>16.36771707628338</c:v>
                </c:pt>
                <c:pt idx="6">
                  <c:v>18.602496606917839</c:v>
                </c:pt>
              </c:numCache>
            </c:numRef>
          </c:yVal>
          <c:smooth val="0"/>
        </c:ser>
        <c:ser>
          <c:idx val="15"/>
          <c:order val="15"/>
          <c:tx>
            <c:strRef>
              <c:f>'Figure 16'!$A$22</c:f>
              <c:strCache>
                <c:ptCount val="1"/>
                <c:pt idx="0">
                  <c:v>2013</c:v>
                </c:pt>
              </c:strCache>
            </c:strRef>
          </c:tx>
          <c:spPr>
            <a:ln w="31750">
              <a:noFill/>
            </a:ln>
          </c:spPr>
          <c:marker>
            <c:symbol val="dash"/>
            <c:size val="7"/>
            <c:spPr>
              <a:solidFill>
                <a:srgbClr val="FF0000"/>
              </a:solidFill>
              <a:ln>
                <a:solidFill>
                  <a:srgbClr val="FF0000"/>
                </a:solidFill>
              </a:ln>
            </c:spPr>
          </c:marker>
          <c:xVal>
            <c:numRef>
              <c:f>'Figure 16'!$B$33:$H$33</c:f>
              <c:numCache>
                <c:formatCode>General</c:formatCode>
                <c:ptCount val="7"/>
                <c:pt idx="0">
                  <c:v>0.75</c:v>
                </c:pt>
                <c:pt idx="1">
                  <c:v>2.1250000000000004</c:v>
                </c:pt>
                <c:pt idx="2">
                  <c:v>3.5000000000000004</c:v>
                </c:pt>
                <c:pt idx="3">
                  <c:v>4.8800000000000008</c:v>
                </c:pt>
                <c:pt idx="4">
                  <c:v>6.2500000000000009</c:v>
                </c:pt>
                <c:pt idx="5">
                  <c:v>7.62</c:v>
                </c:pt>
                <c:pt idx="6">
                  <c:v>8.9799999999999969</c:v>
                </c:pt>
              </c:numCache>
            </c:numRef>
          </c:xVal>
          <c:yVal>
            <c:numRef>
              <c:f>'Figure 16'!$B$22:$H$22</c:f>
              <c:numCache>
                <c:formatCode>General</c:formatCode>
                <c:ptCount val="7"/>
                <c:pt idx="0">
                  <c:v>23.904635520025746</c:v>
                </c:pt>
                <c:pt idx="1">
                  <c:v>21.200155001733954</c:v>
                </c:pt>
                <c:pt idx="2">
                  <c:v>48.380737753541872</c:v>
                </c:pt>
                <c:pt idx="3">
                  <c:v>18.395548957616814</c:v>
                </c:pt>
                <c:pt idx="4">
                  <c:v>5.3675893705080977</c:v>
                </c:pt>
                <c:pt idx="5">
                  <c:v>13.992814603724417</c:v>
                </c:pt>
                <c:pt idx="6">
                  <c:v>15.919380015628242</c:v>
                </c:pt>
              </c:numCache>
            </c:numRef>
          </c:yVal>
          <c:smooth val="0"/>
        </c:ser>
        <c:ser>
          <c:idx val="16"/>
          <c:order val="16"/>
          <c:tx>
            <c:strRef>
              <c:f>'Figure 16'!$A$23</c:f>
              <c:strCache>
                <c:ptCount val="1"/>
                <c:pt idx="0">
                  <c:v>2014</c:v>
                </c:pt>
              </c:strCache>
            </c:strRef>
          </c:tx>
          <c:spPr>
            <a:ln w="31750">
              <a:noFill/>
            </a:ln>
          </c:spPr>
          <c:marker>
            <c:symbol val="dash"/>
            <c:size val="7"/>
            <c:spPr>
              <a:solidFill>
                <a:srgbClr val="FF0000"/>
              </a:solidFill>
              <a:ln>
                <a:solidFill>
                  <a:srgbClr val="FF0000"/>
                </a:solidFill>
              </a:ln>
            </c:spPr>
          </c:marker>
          <c:xVal>
            <c:numRef>
              <c:f>'Figure 16'!$B$34:$H$34</c:f>
              <c:numCache>
                <c:formatCode>General</c:formatCode>
                <c:ptCount val="7"/>
                <c:pt idx="0">
                  <c:v>0.87</c:v>
                </c:pt>
                <c:pt idx="1">
                  <c:v>2.2450000000000006</c:v>
                </c:pt>
                <c:pt idx="2">
                  <c:v>3.6200000000000006</c:v>
                </c:pt>
                <c:pt idx="3">
                  <c:v>5.0000000000000009</c:v>
                </c:pt>
                <c:pt idx="4">
                  <c:v>6.370000000000001</c:v>
                </c:pt>
                <c:pt idx="5">
                  <c:v>7.74</c:v>
                </c:pt>
                <c:pt idx="6">
                  <c:v>9.0999999999999961</c:v>
                </c:pt>
              </c:numCache>
            </c:numRef>
          </c:xVal>
          <c:yVal>
            <c:numRef>
              <c:f>'Figure 16'!$B$23:$H$23</c:f>
              <c:numCache>
                <c:formatCode>General</c:formatCode>
                <c:ptCount val="7"/>
                <c:pt idx="0">
                  <c:v>21.877043914879838</c:v>
                </c:pt>
                <c:pt idx="1">
                  <c:v>18.494123299483849</c:v>
                </c:pt>
                <c:pt idx="2">
                  <c:v>48.570216880295291</c:v>
                </c:pt>
                <c:pt idx="3">
                  <c:v>21.565526149480803</c:v>
                </c:pt>
                <c:pt idx="4">
                  <c:v>5.363679514854736</c:v>
                </c:pt>
                <c:pt idx="5">
                  <c:v>11.296342617443276</c:v>
                </c:pt>
                <c:pt idx="6">
                  <c:v>13.270639708693276</c:v>
                </c:pt>
              </c:numCache>
            </c:numRef>
          </c:yVal>
          <c:smooth val="0"/>
        </c:ser>
        <c:ser>
          <c:idx val="17"/>
          <c:order val="17"/>
          <c:tx>
            <c:strRef>
              <c:f>'Figure 16'!$A$24</c:f>
              <c:strCache>
                <c:ptCount val="1"/>
                <c:pt idx="0">
                  <c:v>2015</c:v>
                </c:pt>
              </c:strCache>
            </c:strRef>
          </c:tx>
          <c:spPr>
            <a:ln w="31750">
              <a:noFill/>
            </a:ln>
          </c:spPr>
          <c:marker>
            <c:symbol val="dash"/>
            <c:size val="7"/>
            <c:spPr>
              <a:solidFill>
                <a:srgbClr val="FF0000"/>
              </a:solidFill>
              <a:ln>
                <a:solidFill>
                  <a:srgbClr val="FF0000"/>
                </a:solidFill>
              </a:ln>
            </c:spPr>
          </c:marker>
          <c:xVal>
            <c:numRef>
              <c:f>'Figure 16'!$B$35:$H$35</c:f>
              <c:numCache>
                <c:formatCode>General</c:formatCode>
                <c:ptCount val="7"/>
                <c:pt idx="0">
                  <c:v>0.99</c:v>
                </c:pt>
                <c:pt idx="1">
                  <c:v>2.3650000000000007</c:v>
                </c:pt>
                <c:pt idx="2">
                  <c:v>3.7400000000000007</c:v>
                </c:pt>
                <c:pt idx="3">
                  <c:v>5.120000000000001</c:v>
                </c:pt>
                <c:pt idx="4">
                  <c:v>6.4900000000000011</c:v>
                </c:pt>
                <c:pt idx="5">
                  <c:v>7.86</c:v>
                </c:pt>
                <c:pt idx="6">
                  <c:v>9.2199999999999953</c:v>
                </c:pt>
              </c:numCache>
            </c:numRef>
          </c:xVal>
          <c:yVal>
            <c:numRef>
              <c:f>'Figure 16'!$B$24:$H$24</c:f>
              <c:numCache>
                <c:formatCode>General</c:formatCode>
                <c:ptCount val="7"/>
                <c:pt idx="0">
                  <c:v>20.455481952018438</c:v>
                </c:pt>
                <c:pt idx="1">
                  <c:v>20.339755263941484</c:v>
                </c:pt>
                <c:pt idx="2">
                  <c:v>48.183877511520038</c:v>
                </c:pt>
                <c:pt idx="3">
                  <c:v>26.657325821893391</c:v>
                </c:pt>
                <c:pt idx="4">
                  <c:v>2.4474890202131721</c:v>
                </c:pt>
                <c:pt idx="5">
                  <c:v>12.886869815627364</c:v>
                </c:pt>
                <c:pt idx="6">
                  <c:v>15.417184161068278</c:v>
                </c:pt>
              </c:numCache>
            </c:numRef>
          </c:yVal>
          <c:smooth val="0"/>
        </c:ser>
        <c:ser>
          <c:idx val="18"/>
          <c:order val="18"/>
          <c:tx>
            <c:strRef>
              <c:f>'Figure 16'!$A$25</c:f>
              <c:strCache>
                <c:ptCount val="1"/>
                <c:pt idx="0">
                  <c:v>2016</c:v>
                </c:pt>
              </c:strCache>
            </c:strRef>
          </c:tx>
          <c:spPr>
            <a:ln w="31750">
              <a:noFill/>
            </a:ln>
          </c:spPr>
          <c:marker>
            <c:symbol val="dash"/>
            <c:size val="7"/>
            <c:spPr>
              <a:solidFill>
                <a:srgbClr val="FF0000"/>
              </a:solidFill>
              <a:ln>
                <a:solidFill>
                  <a:srgbClr val="FF0000"/>
                </a:solidFill>
              </a:ln>
            </c:spPr>
          </c:marker>
          <c:xVal>
            <c:numRef>
              <c:f>'Figure 16'!$B$36:$H$36</c:f>
              <c:numCache>
                <c:formatCode>General</c:formatCode>
                <c:ptCount val="7"/>
                <c:pt idx="0">
                  <c:v>1.1099999999999999</c:v>
                </c:pt>
                <c:pt idx="1">
                  <c:v>2.4850000000000008</c:v>
                </c:pt>
                <c:pt idx="2">
                  <c:v>3.8600000000000008</c:v>
                </c:pt>
                <c:pt idx="3">
                  <c:v>5.2400000000000011</c:v>
                </c:pt>
                <c:pt idx="4">
                  <c:v>6.6100000000000012</c:v>
                </c:pt>
                <c:pt idx="5">
                  <c:v>7.98</c:v>
                </c:pt>
                <c:pt idx="6">
                  <c:v>9.3399999999999945</c:v>
                </c:pt>
              </c:numCache>
            </c:numRef>
          </c:xVal>
          <c:yVal>
            <c:numRef>
              <c:f>'Figure 16'!$B$25:$H$25</c:f>
              <c:numCache>
                <c:formatCode>General</c:formatCode>
                <c:ptCount val="7"/>
                <c:pt idx="0">
                  <c:v>22.510250852438883</c:v>
                </c:pt>
                <c:pt idx="1">
                  <c:v>16.768116981151532</c:v>
                </c:pt>
                <c:pt idx="2">
                  <c:v>39.41817966165118</c:v>
                </c:pt>
                <c:pt idx="3">
                  <c:v>17.665191710217499</c:v>
                </c:pt>
                <c:pt idx="4">
                  <c:v>2.2481483448843553</c:v>
                </c:pt>
                <c:pt idx="5">
                  <c:v>11.16586146101892</c:v>
                </c:pt>
                <c:pt idx="6">
                  <c:v>11.861569315842669</c:v>
                </c:pt>
              </c:numCache>
            </c:numRef>
          </c:yVal>
          <c:smooth val="0"/>
        </c:ser>
        <c:ser>
          <c:idx val="19"/>
          <c:order val="19"/>
          <c:tx>
            <c:strRef>
              <c:f>'Figure 16'!$A$26</c:f>
              <c:strCache>
                <c:ptCount val="1"/>
                <c:pt idx="0">
                  <c:v>2017</c:v>
                </c:pt>
              </c:strCache>
            </c:strRef>
          </c:tx>
          <c:spPr>
            <a:ln w="31750">
              <a:noFill/>
            </a:ln>
          </c:spPr>
          <c:marker>
            <c:symbol val="dash"/>
            <c:size val="7"/>
            <c:spPr>
              <a:solidFill>
                <a:srgbClr val="FF0000"/>
              </a:solidFill>
              <a:ln>
                <a:solidFill>
                  <a:srgbClr val="FF0000"/>
                </a:solidFill>
              </a:ln>
            </c:spPr>
          </c:marker>
          <c:xVal>
            <c:numRef>
              <c:f>'Figure 16'!$B$37:$H$37</c:f>
              <c:numCache>
                <c:formatCode>General</c:formatCode>
                <c:ptCount val="7"/>
                <c:pt idx="0">
                  <c:v>1.23</c:v>
                </c:pt>
                <c:pt idx="1">
                  <c:v>2.6050000000000009</c:v>
                </c:pt>
                <c:pt idx="2">
                  <c:v>3.9800000000000009</c:v>
                </c:pt>
                <c:pt idx="3">
                  <c:v>5.3600000000000012</c:v>
                </c:pt>
                <c:pt idx="4">
                  <c:v>6.7300000000000013</c:v>
                </c:pt>
                <c:pt idx="5">
                  <c:v>8.1</c:v>
                </c:pt>
                <c:pt idx="6">
                  <c:v>9.4599999999999937</c:v>
                </c:pt>
              </c:numCache>
            </c:numRef>
          </c:xVal>
          <c:yVal>
            <c:numRef>
              <c:f>'Figure 16'!$B$26:$H$26</c:f>
              <c:numCache>
                <c:formatCode>General</c:formatCode>
                <c:ptCount val="7"/>
                <c:pt idx="0">
                  <c:v>21.912856314417333</c:v>
                </c:pt>
                <c:pt idx="1">
                  <c:v>16.486722623712566</c:v>
                </c:pt>
                <c:pt idx="2">
                  <c:v>37.416395958726028</c:v>
                </c:pt>
                <c:pt idx="3">
                  <c:v>14.152142309093529</c:v>
                </c:pt>
                <c:pt idx="4">
                  <c:v>1.1951891706940412</c:v>
                </c:pt>
                <c:pt idx="5">
                  <c:v>9.7821746431094798</c:v>
                </c:pt>
                <c:pt idx="6">
                  <c:v>9.9792822956890319</c:v>
                </c:pt>
              </c:numCache>
            </c:numRef>
          </c:yVal>
          <c:smooth val="0"/>
        </c:ser>
        <c:dLbls>
          <c:showLegendKey val="0"/>
          <c:showVal val="0"/>
          <c:showCatName val="0"/>
          <c:showSerName val="0"/>
          <c:showPercent val="0"/>
          <c:showBubbleSize val="0"/>
        </c:dLbls>
        <c:axId val="48546944"/>
        <c:axId val="48532864"/>
      </c:scatterChart>
      <c:catAx>
        <c:axId val="48529408"/>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8531328"/>
        <c:crosses val="autoZero"/>
        <c:auto val="1"/>
        <c:lblAlgn val="ctr"/>
        <c:lblOffset val="100"/>
        <c:noMultiLvlLbl val="0"/>
      </c:catAx>
      <c:valAx>
        <c:axId val="48531328"/>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8529408"/>
        <c:crosses val="autoZero"/>
        <c:crossBetween val="between"/>
      </c:valAx>
      <c:valAx>
        <c:axId val="48532864"/>
        <c:scaling>
          <c:orientation val="minMax"/>
          <c:max val="80"/>
        </c:scaling>
        <c:delete val="1"/>
        <c:axPos val="r"/>
        <c:numFmt formatCode="General" sourceLinked="1"/>
        <c:majorTickMark val="out"/>
        <c:minorTickMark val="none"/>
        <c:tickLblPos val="nextTo"/>
        <c:crossAx val="48546944"/>
        <c:crosses val="max"/>
        <c:crossBetween val="midCat"/>
      </c:valAx>
      <c:valAx>
        <c:axId val="48546944"/>
        <c:scaling>
          <c:orientation val="minMax"/>
          <c:max val="9.6"/>
        </c:scaling>
        <c:delete val="0"/>
        <c:axPos val="t"/>
        <c:numFmt formatCode="General" sourceLinked="1"/>
        <c:majorTickMark val="none"/>
        <c:minorTickMark val="none"/>
        <c:tickLblPos val="nextTo"/>
        <c:spPr>
          <a:ln>
            <a:solidFill>
              <a:sysClr val="window" lastClr="FFFFFF">
                <a:lumMod val="85000"/>
              </a:sysClr>
            </a:solidFill>
          </a:ln>
        </c:spPr>
        <c:txPr>
          <a:bodyPr/>
          <a:lstStyle/>
          <a:p>
            <a:pPr>
              <a:defRPr>
                <a:solidFill>
                  <a:schemeClr val="bg1"/>
                </a:solidFill>
              </a:defRPr>
            </a:pPr>
            <a:endParaRPr lang="ru-RU"/>
          </a:p>
        </c:txPr>
        <c:crossAx val="48532864"/>
        <c:crosses val="max"/>
        <c:crossBetween val="midCat"/>
        <c:majorUnit val="1.2"/>
        <c:minorUnit val="0.1"/>
      </c:valAx>
    </c:plotArea>
    <c:legend>
      <c:legendPos val="r"/>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94934100979313E-2"/>
          <c:y val="2.5806641181479115E-2"/>
          <c:w val="0.65024976716620098"/>
          <c:h val="0.8721025015607724"/>
        </c:manualLayout>
      </c:layout>
      <c:barChart>
        <c:barDir val="col"/>
        <c:grouping val="stacked"/>
        <c:varyColors val="0"/>
        <c:ser>
          <c:idx val="0"/>
          <c:order val="0"/>
          <c:tx>
            <c:strRef>
              <c:f>'Figure 17'!$A$5</c:f>
              <c:strCache>
                <c:ptCount val="1"/>
                <c:pt idx="0">
                  <c:v>Sberbank</c:v>
                </c:pt>
              </c:strCache>
            </c:strRef>
          </c:tx>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17'!$B$5:$K$5</c:f>
              <c:numCache>
                <c:formatCode>General</c:formatCode>
                <c:ptCount val="10"/>
                <c:pt idx="0">
                  <c:v>3898536.6</c:v>
                </c:pt>
                <c:pt idx="1">
                  <c:v>4063461.4</c:v>
                </c:pt>
                <c:pt idx="2">
                  <c:v>4494992.9000000004</c:v>
                </c:pt>
                <c:pt idx="3">
                  <c:v>5952835.2000000002</c:v>
                </c:pt>
                <c:pt idx="4">
                  <c:v>6872263.7999999998</c:v>
                </c:pt>
                <c:pt idx="5">
                  <c:v>7688165</c:v>
                </c:pt>
                <c:pt idx="6">
                  <c:v>10621105.1</c:v>
                </c:pt>
                <c:pt idx="7">
                  <c:v>11113724.9</c:v>
                </c:pt>
                <c:pt idx="8">
                  <c:v>10285550</c:v>
                </c:pt>
                <c:pt idx="9">
                  <c:v>10606617.5</c:v>
                </c:pt>
              </c:numCache>
            </c:numRef>
          </c:val>
        </c:ser>
        <c:ser>
          <c:idx val="1"/>
          <c:order val="1"/>
          <c:tx>
            <c:strRef>
              <c:f>'Figure 17'!$A$6</c:f>
              <c:strCache>
                <c:ptCount val="1"/>
                <c:pt idx="0">
                  <c:v>Universal state-owned</c:v>
                </c:pt>
              </c:strCache>
            </c:strRef>
          </c:tx>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17'!$B$6:$K$6</c:f>
              <c:numCache>
                <c:formatCode>General</c:formatCode>
                <c:ptCount val="10"/>
                <c:pt idx="0">
                  <c:v>1918012</c:v>
                </c:pt>
                <c:pt idx="1">
                  <c:v>2075775.2</c:v>
                </c:pt>
                <c:pt idx="2">
                  <c:v>2292556.4</c:v>
                </c:pt>
                <c:pt idx="3">
                  <c:v>3074076.4</c:v>
                </c:pt>
                <c:pt idx="4">
                  <c:v>3124672.4</c:v>
                </c:pt>
                <c:pt idx="5">
                  <c:v>5473565.7999999998</c:v>
                </c:pt>
                <c:pt idx="6">
                  <c:v>7162703.0999999996</c:v>
                </c:pt>
                <c:pt idx="7">
                  <c:v>8951566.1999999993</c:v>
                </c:pt>
                <c:pt idx="8">
                  <c:v>9272987.9000000004</c:v>
                </c:pt>
                <c:pt idx="9">
                  <c:v>10162817.300000001</c:v>
                </c:pt>
              </c:numCache>
            </c:numRef>
          </c:val>
        </c:ser>
        <c:ser>
          <c:idx val="2"/>
          <c:order val="2"/>
          <c:tx>
            <c:strRef>
              <c:f>'Figure 17'!$A$7</c:f>
              <c:strCache>
                <c:ptCount val="1"/>
                <c:pt idx="0">
                  <c:v>Universal with foreign capital</c:v>
                </c:pt>
              </c:strCache>
            </c:strRef>
          </c:tx>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17'!$B$7:$K$7</c:f>
              <c:numCache>
                <c:formatCode>General</c:formatCode>
                <c:ptCount val="10"/>
                <c:pt idx="0">
                  <c:v>956782.6</c:v>
                </c:pt>
                <c:pt idx="1">
                  <c:v>965223.5</c:v>
                </c:pt>
                <c:pt idx="2">
                  <c:v>1022703.3</c:v>
                </c:pt>
                <c:pt idx="3">
                  <c:v>1266611.8999999999</c:v>
                </c:pt>
                <c:pt idx="4">
                  <c:v>1227934.2</c:v>
                </c:pt>
                <c:pt idx="5">
                  <c:v>1320238.1000000001</c:v>
                </c:pt>
                <c:pt idx="6">
                  <c:v>2094874.8</c:v>
                </c:pt>
                <c:pt idx="7">
                  <c:v>2170497.5</c:v>
                </c:pt>
                <c:pt idx="8">
                  <c:v>1636428.5</c:v>
                </c:pt>
                <c:pt idx="9">
                  <c:v>1624898.1</c:v>
                </c:pt>
              </c:numCache>
            </c:numRef>
          </c:val>
        </c:ser>
        <c:ser>
          <c:idx val="3"/>
          <c:order val="3"/>
          <c:tx>
            <c:strRef>
              <c:f>'Figure 17'!$A$8</c:f>
              <c:strCache>
                <c:ptCount val="1"/>
                <c:pt idx="0">
                  <c:v>Universal large and medium private</c:v>
                </c:pt>
              </c:strCache>
            </c:strRef>
          </c:tx>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17'!$B$8:$K$8</c:f>
              <c:numCache>
                <c:formatCode>General</c:formatCode>
                <c:ptCount val="10"/>
                <c:pt idx="0">
                  <c:v>4455746.8</c:v>
                </c:pt>
                <c:pt idx="1">
                  <c:v>4660496.4000000004</c:v>
                </c:pt>
                <c:pt idx="2">
                  <c:v>5275074.0999999996</c:v>
                </c:pt>
                <c:pt idx="3">
                  <c:v>5887976.4000000004</c:v>
                </c:pt>
                <c:pt idx="4">
                  <c:v>7038399</c:v>
                </c:pt>
                <c:pt idx="5">
                  <c:v>5787395.4000000004</c:v>
                </c:pt>
                <c:pt idx="6">
                  <c:v>7343094.2999999998</c:v>
                </c:pt>
                <c:pt idx="7">
                  <c:v>8377425.7000000002</c:v>
                </c:pt>
                <c:pt idx="8">
                  <c:v>6703556.7000000002</c:v>
                </c:pt>
                <c:pt idx="9">
                  <c:v>4529292.7</c:v>
                </c:pt>
              </c:numCache>
            </c:numRef>
          </c:val>
        </c:ser>
        <c:ser>
          <c:idx val="4"/>
          <c:order val="4"/>
          <c:tx>
            <c:strRef>
              <c:f>'Figure 17'!$A$9</c:f>
              <c:strCache>
                <c:ptCount val="1"/>
                <c:pt idx="0">
                  <c:v>Universal small private</c:v>
                </c:pt>
              </c:strCache>
            </c:strRef>
          </c:tx>
          <c:spPr>
            <a:solidFill>
              <a:sysClr val="windowText" lastClr="000000"/>
            </a:solidFill>
          </c:spPr>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17'!$B$9:$K$9</c:f>
              <c:numCache>
                <c:formatCode>General</c:formatCode>
                <c:ptCount val="10"/>
                <c:pt idx="0">
                  <c:v>168722.6</c:v>
                </c:pt>
                <c:pt idx="1">
                  <c:v>201828.3</c:v>
                </c:pt>
                <c:pt idx="2">
                  <c:v>208383.2</c:v>
                </c:pt>
                <c:pt idx="3">
                  <c:v>246248.8</c:v>
                </c:pt>
                <c:pt idx="4">
                  <c:v>284145.59999999998</c:v>
                </c:pt>
                <c:pt idx="5">
                  <c:v>306804.3</c:v>
                </c:pt>
                <c:pt idx="6">
                  <c:v>274686.59999999998</c:v>
                </c:pt>
                <c:pt idx="7">
                  <c:v>400517.6</c:v>
                </c:pt>
                <c:pt idx="8">
                  <c:v>303589.8</c:v>
                </c:pt>
                <c:pt idx="9">
                  <c:v>120481.60000000001</c:v>
                </c:pt>
              </c:numCache>
            </c:numRef>
          </c:val>
        </c:ser>
        <c:ser>
          <c:idx val="5"/>
          <c:order val="5"/>
          <c:tx>
            <c:strRef>
              <c:f>'Figure 17'!$A$10</c:f>
              <c:strCache>
                <c:ptCount val="1"/>
                <c:pt idx="0">
                  <c:v>Universal undergoing resolution</c:v>
                </c:pt>
              </c:strCache>
            </c:strRef>
          </c:tx>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17'!$B$10:$K$10</c:f>
              <c:numCache>
                <c:formatCode>General</c:formatCode>
                <c:ptCount val="10"/>
                <c:pt idx="0">
                  <c:v>233512.8</c:v>
                </c:pt>
                <c:pt idx="1">
                  <c:v>209782.6</c:v>
                </c:pt>
                <c:pt idx="2">
                  <c:v>297256.59999999998</c:v>
                </c:pt>
                <c:pt idx="3">
                  <c:v>680021.7</c:v>
                </c:pt>
                <c:pt idx="4">
                  <c:v>685901.9</c:v>
                </c:pt>
                <c:pt idx="5">
                  <c:v>838862</c:v>
                </c:pt>
                <c:pt idx="6">
                  <c:v>1209099.3</c:v>
                </c:pt>
                <c:pt idx="7">
                  <c:v>1709423.5</c:v>
                </c:pt>
                <c:pt idx="8">
                  <c:v>1369589</c:v>
                </c:pt>
                <c:pt idx="9">
                  <c:v>2586480.1</c:v>
                </c:pt>
              </c:numCache>
            </c:numRef>
          </c:val>
        </c:ser>
        <c:ser>
          <c:idx val="7"/>
          <c:order val="6"/>
          <c:tx>
            <c:strRef>
              <c:f>'Figure 17'!$A$12</c:f>
              <c:strCache>
                <c:ptCount val="1"/>
                <c:pt idx="0">
                  <c:v>Retail</c:v>
                </c:pt>
              </c:strCache>
            </c:strRef>
          </c:tx>
          <c:spPr>
            <a:solidFill>
              <a:srgbClr val="4F81BD">
                <a:lumMod val="60000"/>
                <a:lumOff val="40000"/>
              </a:srgbClr>
            </a:solidFill>
          </c:spPr>
          <c:invertIfNegative val="0"/>
          <c:cat>
            <c:numRef>
              <c:f>'Figure 17'!$B$4:$K$4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17'!$B$12:$K$12</c:f>
              <c:numCache>
                <c:formatCode>General</c:formatCode>
                <c:ptCount val="10"/>
                <c:pt idx="0">
                  <c:v>655863.9</c:v>
                </c:pt>
                <c:pt idx="1">
                  <c:v>273715.09999999998</c:v>
                </c:pt>
                <c:pt idx="2">
                  <c:v>462706.8</c:v>
                </c:pt>
                <c:pt idx="3">
                  <c:v>590387.1</c:v>
                </c:pt>
                <c:pt idx="4">
                  <c:v>703220.5</c:v>
                </c:pt>
                <c:pt idx="5">
                  <c:v>1083239.8999999999</c:v>
                </c:pt>
                <c:pt idx="6">
                  <c:v>834451.8</c:v>
                </c:pt>
                <c:pt idx="7">
                  <c:v>576080.1</c:v>
                </c:pt>
                <c:pt idx="8">
                  <c:v>561707.30000000005</c:v>
                </c:pt>
                <c:pt idx="9">
                  <c:v>560422</c:v>
                </c:pt>
              </c:numCache>
            </c:numRef>
          </c:val>
        </c:ser>
        <c:dLbls>
          <c:showLegendKey val="0"/>
          <c:showVal val="0"/>
          <c:showCatName val="0"/>
          <c:showSerName val="0"/>
          <c:showPercent val="0"/>
          <c:showBubbleSize val="0"/>
        </c:dLbls>
        <c:gapWidth val="100"/>
        <c:overlap val="100"/>
        <c:axId val="46860160"/>
        <c:axId val="46861696"/>
      </c:barChart>
      <c:catAx>
        <c:axId val="46860160"/>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6861696"/>
        <c:crosses val="autoZero"/>
        <c:auto val="1"/>
        <c:lblAlgn val="ctr"/>
        <c:lblOffset val="100"/>
        <c:noMultiLvlLbl val="0"/>
      </c:catAx>
      <c:valAx>
        <c:axId val="46861696"/>
        <c:scaling>
          <c:orientation val="minMax"/>
        </c:scaling>
        <c:delete val="0"/>
        <c:axPos val="l"/>
        <c:majorGridlines>
          <c:spPr>
            <a:ln>
              <a:no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6860160"/>
        <c:crosses val="autoZero"/>
        <c:crossBetween val="between"/>
        <c:dispUnits>
          <c:builtInUnit val="millions"/>
        </c:dispUnits>
      </c:valAx>
    </c:plotArea>
    <c:legend>
      <c:legendPos val="r"/>
      <c:layout>
        <c:manualLayout>
          <c:xMode val="edge"/>
          <c:yMode val="edge"/>
          <c:x val="0.71547353455818008"/>
          <c:y val="1.2545202682997945E-2"/>
          <c:w val="0.27670269710909789"/>
          <c:h val="0.9874547243945012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29163933119723E-2"/>
          <c:y val="0.20197801829767661"/>
          <c:w val="0.94727083606688023"/>
          <c:h val="0.73001141315354168"/>
        </c:manualLayout>
      </c:layout>
      <c:barChart>
        <c:barDir val="col"/>
        <c:grouping val="stacked"/>
        <c:varyColors val="0"/>
        <c:ser>
          <c:idx val="0"/>
          <c:order val="0"/>
          <c:tx>
            <c:strRef>
              <c:f>'Figure 18'!$A$5</c:f>
              <c:strCache>
                <c:ptCount val="1"/>
                <c:pt idx="0">
                  <c:v>Sberbank</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18'!$B$5:$K$5</c:f>
              <c:numCache>
                <c:formatCode>General</c:formatCode>
                <c:ptCount val="10"/>
                <c:pt idx="0">
                  <c:v>10.119</c:v>
                </c:pt>
                <c:pt idx="1">
                  <c:v>1.3420000000000001</c:v>
                </c:pt>
                <c:pt idx="2">
                  <c:v>3.4660000000000002</c:v>
                </c:pt>
                <c:pt idx="3">
                  <c:v>10.372999999999999</c:v>
                </c:pt>
                <c:pt idx="4">
                  <c:v>5.1950000000000003</c:v>
                </c:pt>
                <c:pt idx="5">
                  <c:v>4.0919999999999996</c:v>
                </c:pt>
                <c:pt idx="6">
                  <c:v>13.036</c:v>
                </c:pt>
                <c:pt idx="7">
                  <c:v>1.6679999999999999</c:v>
                </c:pt>
                <c:pt idx="8">
                  <c:v>-2.4870000000000001</c:v>
                </c:pt>
                <c:pt idx="9">
                  <c:v>1.0649999999999999</c:v>
                </c:pt>
              </c:numCache>
            </c:numRef>
          </c:val>
        </c:ser>
        <c:ser>
          <c:idx val="1"/>
          <c:order val="1"/>
          <c:tx>
            <c:strRef>
              <c:f>'Figure 18'!$A$6</c:f>
              <c:strCache>
                <c:ptCount val="1"/>
                <c:pt idx="0">
                  <c:v>Universal state-owned</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18'!$B$6:$K$6</c:f>
              <c:numCache>
                <c:formatCode>General</c:formatCode>
                <c:ptCount val="10"/>
                <c:pt idx="0">
                  <c:v>8.6989999999999998</c:v>
                </c:pt>
                <c:pt idx="1">
                  <c:v>1.548</c:v>
                </c:pt>
                <c:pt idx="2">
                  <c:v>1.036</c:v>
                </c:pt>
                <c:pt idx="3">
                  <c:v>5.6749999999999998</c:v>
                </c:pt>
                <c:pt idx="4">
                  <c:v>0.40200000000000002</c:v>
                </c:pt>
                <c:pt idx="5">
                  <c:v>4.78</c:v>
                </c:pt>
                <c:pt idx="6">
                  <c:v>7.1079999999999997</c:v>
                </c:pt>
                <c:pt idx="7">
                  <c:v>6.0350000000000001</c:v>
                </c:pt>
                <c:pt idx="8">
                  <c:v>1.3620000000000001</c:v>
                </c:pt>
                <c:pt idx="9">
                  <c:v>2.92</c:v>
                </c:pt>
              </c:numCache>
            </c:numRef>
          </c:val>
        </c:ser>
        <c:ser>
          <c:idx val="2"/>
          <c:order val="2"/>
          <c:tx>
            <c:strRef>
              <c:f>'Figure 18'!$A$7</c:f>
              <c:strCache>
                <c:ptCount val="1"/>
                <c:pt idx="0">
                  <c:v>Universal foreign-owned</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18'!$B$7:$K$7</c:f>
              <c:numCache>
                <c:formatCode>General</c:formatCode>
                <c:ptCount val="10"/>
                <c:pt idx="0">
                  <c:v>3.3879999999999999</c:v>
                </c:pt>
                <c:pt idx="1">
                  <c:v>-1.704</c:v>
                </c:pt>
                <c:pt idx="2">
                  <c:v>1.5029999999999999</c:v>
                </c:pt>
                <c:pt idx="3">
                  <c:v>1.724</c:v>
                </c:pt>
                <c:pt idx="4">
                  <c:v>-4.2999999999999997E-2</c:v>
                </c:pt>
                <c:pt idx="5">
                  <c:v>0.46899999999999997</c:v>
                </c:pt>
                <c:pt idx="6">
                  <c:v>2.7989999999999999</c:v>
                </c:pt>
                <c:pt idx="7">
                  <c:v>0.47899999999999998</c:v>
                </c:pt>
                <c:pt idx="8">
                  <c:v>-1.5409999999999999</c:v>
                </c:pt>
                <c:pt idx="9">
                  <c:v>-8.1000000000000003E-2</c:v>
                </c:pt>
              </c:numCache>
            </c:numRef>
          </c:val>
        </c:ser>
        <c:ser>
          <c:idx val="3"/>
          <c:order val="3"/>
          <c:tx>
            <c:strRef>
              <c:f>'Figure 18'!$A$8</c:f>
              <c:strCache>
                <c:ptCount val="1"/>
                <c:pt idx="0">
                  <c:v>Universal large and medium private</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18'!$B$8:$K$8</c:f>
              <c:numCache>
                <c:formatCode>General</c:formatCode>
                <c:ptCount val="10"/>
                <c:pt idx="0">
                  <c:v>12.224</c:v>
                </c:pt>
                <c:pt idx="1">
                  <c:v>1.5069999999999999</c:v>
                </c:pt>
                <c:pt idx="2">
                  <c:v>7.4589999999999996</c:v>
                </c:pt>
                <c:pt idx="3">
                  <c:v>8.9130000000000003</c:v>
                </c:pt>
                <c:pt idx="4">
                  <c:v>6.3520000000000003</c:v>
                </c:pt>
                <c:pt idx="5">
                  <c:v>4.0110000000000001</c:v>
                </c:pt>
                <c:pt idx="6">
                  <c:v>8.3350000000000009</c:v>
                </c:pt>
                <c:pt idx="7">
                  <c:v>5.6379999999999999</c:v>
                </c:pt>
                <c:pt idx="8">
                  <c:v>-2.84</c:v>
                </c:pt>
                <c:pt idx="9">
                  <c:v>0.71699999999999997</c:v>
                </c:pt>
              </c:numCache>
            </c:numRef>
          </c:val>
        </c:ser>
        <c:ser>
          <c:idx val="4"/>
          <c:order val="4"/>
          <c:tx>
            <c:strRef>
              <c:f>'Figure 18'!$A$9</c:f>
              <c:strCache>
                <c:ptCount val="1"/>
                <c:pt idx="0">
                  <c:v>Universal small private</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18'!$B$9:$K$9</c:f>
              <c:numCache>
                <c:formatCode>General</c:formatCode>
                <c:ptCount val="10"/>
                <c:pt idx="0">
                  <c:v>0.223</c:v>
                </c:pt>
                <c:pt idx="1">
                  <c:v>6.5000000000000002E-2</c:v>
                </c:pt>
                <c:pt idx="2">
                  <c:v>0.26300000000000001</c:v>
                </c:pt>
                <c:pt idx="3">
                  <c:v>0.40300000000000002</c:v>
                </c:pt>
                <c:pt idx="4">
                  <c:v>0.30399999999999999</c:v>
                </c:pt>
                <c:pt idx="5">
                  <c:v>0.21199999999999999</c:v>
                </c:pt>
                <c:pt idx="6">
                  <c:v>7.8E-2</c:v>
                </c:pt>
                <c:pt idx="7">
                  <c:v>0.17199999999999999</c:v>
                </c:pt>
                <c:pt idx="8">
                  <c:v>3.5999999999999997E-2</c:v>
                </c:pt>
                <c:pt idx="9">
                  <c:v>-1.2999999999999999E-2</c:v>
                </c:pt>
              </c:numCache>
            </c:numRef>
          </c:val>
        </c:ser>
        <c:ser>
          <c:idx val="5"/>
          <c:order val="5"/>
          <c:tx>
            <c:strRef>
              <c:f>'Figure 18'!$A$10</c:f>
              <c:strCache>
                <c:ptCount val="1"/>
                <c:pt idx="0">
                  <c:v>Universal undergoing resolution</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18'!$B$10:$K$10</c:f>
              <c:numCache>
                <c:formatCode>General</c:formatCode>
                <c:ptCount val="10"/>
                <c:pt idx="0">
                  <c:v>-0.60299999999999998</c:v>
                </c:pt>
                <c:pt idx="1">
                  <c:v>-6.8000000000000005E-2</c:v>
                </c:pt>
                <c:pt idx="2">
                  <c:v>0.58799999999999997</c:v>
                </c:pt>
                <c:pt idx="3">
                  <c:v>0.34399999999999997</c:v>
                </c:pt>
                <c:pt idx="4">
                  <c:v>0.40500000000000003</c:v>
                </c:pt>
                <c:pt idx="5">
                  <c:v>0.97199999999999998</c:v>
                </c:pt>
                <c:pt idx="6">
                  <c:v>1.1659999999999999</c:v>
                </c:pt>
                <c:pt idx="7">
                  <c:v>0.52300000000000002</c:v>
                </c:pt>
                <c:pt idx="8">
                  <c:v>-1.2989999999999999</c:v>
                </c:pt>
                <c:pt idx="9">
                  <c:v>-2.4039999999999999</c:v>
                </c:pt>
              </c:numCache>
            </c:numRef>
          </c:val>
        </c:ser>
        <c:ser>
          <c:idx val="7"/>
          <c:order val="6"/>
          <c:tx>
            <c:strRef>
              <c:f>'Figure 18'!$A$12</c:f>
              <c:strCache>
                <c:ptCount val="1"/>
                <c:pt idx="0">
                  <c:v>Retail</c:v>
                </c:pt>
              </c:strCache>
            </c:strRef>
          </c:tx>
          <c:invertIfNegative val="0"/>
          <c:cat>
            <c:numRef>
              <c:f>'Figure 18'!$B$4:$K$4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18'!$B$12:$K$12</c:f>
              <c:numCache>
                <c:formatCode>General</c:formatCode>
                <c:ptCount val="10"/>
                <c:pt idx="0">
                  <c:v>1.18</c:v>
                </c:pt>
                <c:pt idx="1">
                  <c:v>-0.37</c:v>
                </c:pt>
                <c:pt idx="2">
                  <c:v>3.1E-2</c:v>
                </c:pt>
                <c:pt idx="3">
                  <c:v>0.67300000000000004</c:v>
                </c:pt>
                <c:pt idx="4">
                  <c:v>0.33</c:v>
                </c:pt>
                <c:pt idx="5">
                  <c:v>0.04</c:v>
                </c:pt>
                <c:pt idx="6">
                  <c:v>0.111</c:v>
                </c:pt>
                <c:pt idx="7">
                  <c:v>0.03</c:v>
                </c:pt>
                <c:pt idx="8">
                  <c:v>-0.246</c:v>
                </c:pt>
                <c:pt idx="9">
                  <c:v>2.3E-2</c:v>
                </c:pt>
              </c:numCache>
            </c:numRef>
          </c:val>
        </c:ser>
        <c:dLbls>
          <c:showLegendKey val="0"/>
          <c:showVal val="0"/>
          <c:showCatName val="0"/>
          <c:showSerName val="0"/>
          <c:showPercent val="0"/>
          <c:showBubbleSize val="0"/>
        </c:dLbls>
        <c:gapWidth val="100"/>
        <c:overlap val="100"/>
        <c:axId val="48190208"/>
        <c:axId val="48191744"/>
      </c:barChart>
      <c:catAx>
        <c:axId val="48190208"/>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48191744"/>
        <c:crosses val="autoZero"/>
        <c:auto val="1"/>
        <c:lblAlgn val="ctr"/>
        <c:lblOffset val="100"/>
        <c:noMultiLvlLbl val="0"/>
      </c:catAx>
      <c:valAx>
        <c:axId val="48191744"/>
        <c:scaling>
          <c:orientation val="minMax"/>
          <c:min val="-10"/>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8190208"/>
        <c:crosses val="autoZero"/>
        <c:crossBetween val="between"/>
      </c:valAx>
    </c:plotArea>
    <c:legend>
      <c:legendPos val="t"/>
      <c:layout>
        <c:manualLayout>
          <c:xMode val="edge"/>
          <c:yMode val="edge"/>
          <c:x val="0"/>
          <c:y val="0"/>
          <c:w val="1"/>
          <c:h val="0.1799607903256576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19'!$A$5</c:f>
              <c:strCache>
                <c:ptCount val="1"/>
                <c:pt idx="0">
                  <c:v>2008</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19'!$B$5:$H$5</c:f>
              <c:numCache>
                <c:formatCode>General</c:formatCode>
                <c:ptCount val="7"/>
                <c:pt idx="0">
                  <c:v>18.18</c:v>
                </c:pt>
                <c:pt idx="1">
                  <c:v>2.3617359799694286</c:v>
                </c:pt>
                <c:pt idx="2">
                  <c:v>11.648032272858002</c:v>
                </c:pt>
                <c:pt idx="3">
                  <c:v>9.1865000286498031</c:v>
                </c:pt>
                <c:pt idx="4">
                  <c:v>9.137011044718518</c:v>
                </c:pt>
                <c:pt idx="5">
                  <c:v>16.015962023178009</c:v>
                </c:pt>
                <c:pt idx="6">
                  <c:v>42.195343047364183</c:v>
                </c:pt>
              </c:numCache>
            </c:numRef>
          </c:val>
        </c:ser>
        <c:ser>
          <c:idx val="1"/>
          <c:order val="1"/>
          <c:tx>
            <c:strRef>
              <c:f>'Figure 19'!$A$6</c:f>
              <c:strCache>
                <c:ptCount val="1"/>
                <c:pt idx="0">
                  <c:v>2009</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19'!$B$6:$H$6</c:f>
              <c:numCache>
                <c:formatCode>General</c:formatCode>
                <c:ptCount val="7"/>
                <c:pt idx="0">
                  <c:v>15.18</c:v>
                </c:pt>
                <c:pt idx="1">
                  <c:v>1.7249834609368002</c:v>
                </c:pt>
                <c:pt idx="2">
                  <c:v>13.362099978804901</c:v>
                </c:pt>
                <c:pt idx="3">
                  <c:v>8.1484090385731527</c:v>
                </c:pt>
                <c:pt idx="4">
                  <c:v>8.3113466751092808</c:v>
                </c:pt>
                <c:pt idx="5">
                  <c:v>11.859139215822829</c:v>
                </c:pt>
                <c:pt idx="6">
                  <c:v>58.081065516807946</c:v>
                </c:pt>
              </c:numCache>
            </c:numRef>
          </c:val>
        </c:ser>
        <c:ser>
          <c:idx val="2"/>
          <c:order val="2"/>
          <c:tx>
            <c:strRef>
              <c:f>'Figure 19'!$A$7</c:f>
              <c:strCache>
                <c:ptCount val="1"/>
                <c:pt idx="0">
                  <c:v>2010</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19'!$B$7:$H$7</c:f>
              <c:numCache>
                <c:formatCode>General</c:formatCode>
                <c:ptCount val="7"/>
                <c:pt idx="0">
                  <c:v>14.08</c:v>
                </c:pt>
                <c:pt idx="1">
                  <c:v>3.1808163563527878</c:v>
                </c:pt>
                <c:pt idx="2">
                  <c:v>9.5161054932199676</c:v>
                </c:pt>
                <c:pt idx="3">
                  <c:v>7.2757860791289799</c:v>
                </c:pt>
                <c:pt idx="4">
                  <c:v>8.7349965646101477</c:v>
                </c:pt>
                <c:pt idx="5">
                  <c:v>8.5906926386649864</c:v>
                </c:pt>
                <c:pt idx="6">
                  <c:v>49.231209240925679</c:v>
                </c:pt>
              </c:numCache>
            </c:numRef>
          </c:val>
        </c:ser>
        <c:ser>
          <c:idx val="3"/>
          <c:order val="3"/>
          <c:tx>
            <c:strRef>
              <c:f>'Figure 19'!$A$8</c:f>
              <c:strCache>
                <c:ptCount val="1"/>
                <c:pt idx="0">
                  <c:v>2011</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19'!$B$8:$H$8</c:f>
              <c:numCache>
                <c:formatCode>General</c:formatCode>
                <c:ptCount val="7"/>
                <c:pt idx="0">
                  <c:v>15.95</c:v>
                </c:pt>
                <c:pt idx="1">
                  <c:v>3.7195442103257932</c:v>
                </c:pt>
                <c:pt idx="2">
                  <c:v>9.6670415779391163</c:v>
                </c:pt>
                <c:pt idx="3">
                  <c:v>7.7322738851706543</c:v>
                </c:pt>
                <c:pt idx="4">
                  <c:v>9.6508911516664266</c:v>
                </c:pt>
                <c:pt idx="5">
                  <c:v>6.9805315252472289</c:v>
                </c:pt>
                <c:pt idx="6">
                  <c:v>54.962034469815059</c:v>
                </c:pt>
              </c:numCache>
            </c:numRef>
          </c:val>
        </c:ser>
        <c:ser>
          <c:idx val="4"/>
          <c:order val="4"/>
          <c:tx>
            <c:strRef>
              <c:f>'Figure 19'!$A$9</c:f>
              <c:strCache>
                <c:ptCount val="1"/>
                <c:pt idx="0">
                  <c:v>2012</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19'!$B$9:$H$9</c:f>
              <c:numCache>
                <c:formatCode>General</c:formatCode>
                <c:ptCount val="7"/>
                <c:pt idx="0">
                  <c:v>17.68</c:v>
                </c:pt>
                <c:pt idx="1">
                  <c:v>4.8381519175759173</c:v>
                </c:pt>
                <c:pt idx="2">
                  <c:v>9.9642244361142733</c:v>
                </c:pt>
                <c:pt idx="3">
                  <c:v>8.9802276156759735</c:v>
                </c:pt>
                <c:pt idx="4">
                  <c:v>9.821981121885381</c:v>
                </c:pt>
                <c:pt idx="5">
                  <c:v>7.3192396445323471</c:v>
                </c:pt>
                <c:pt idx="6">
                  <c:v>62.561969214210201</c:v>
                </c:pt>
              </c:numCache>
            </c:numRef>
          </c:val>
        </c:ser>
        <c:ser>
          <c:idx val="5"/>
          <c:order val="5"/>
          <c:tx>
            <c:strRef>
              <c:f>'Figure 19'!$A$10</c:f>
              <c:strCache>
                <c:ptCount val="1"/>
                <c:pt idx="0">
                  <c:v>2013</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19'!$B$10:$H$10</c:f>
              <c:numCache>
                <c:formatCode>General</c:formatCode>
                <c:ptCount val="7"/>
                <c:pt idx="0">
                  <c:v>19.63</c:v>
                </c:pt>
                <c:pt idx="1">
                  <c:v>4.6964329843412624</c:v>
                </c:pt>
                <c:pt idx="2">
                  <c:v>11.282368168131981</c:v>
                </c:pt>
                <c:pt idx="3">
                  <c:v>9.8019407379846495</c:v>
                </c:pt>
                <c:pt idx="4">
                  <c:v>9.9547037133608143</c:v>
                </c:pt>
                <c:pt idx="5">
                  <c:v>7.3419552265606631</c:v>
                </c:pt>
                <c:pt idx="6">
                  <c:v>62.702178632264442</c:v>
                </c:pt>
              </c:numCache>
            </c:numRef>
          </c:val>
        </c:ser>
        <c:ser>
          <c:idx val="6"/>
          <c:order val="6"/>
          <c:tx>
            <c:strRef>
              <c:f>'Figure 19'!$A$11</c:f>
              <c:strCache>
                <c:ptCount val="1"/>
                <c:pt idx="0">
                  <c:v>2014</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19'!$B$11:$H$11</c:f>
              <c:numCache>
                <c:formatCode>General</c:formatCode>
                <c:ptCount val="7"/>
                <c:pt idx="0">
                  <c:v>18.010000000000002</c:v>
                </c:pt>
                <c:pt idx="1">
                  <c:v>3.962708390775683</c:v>
                </c:pt>
                <c:pt idx="2">
                  <c:v>12.316819720407391</c:v>
                </c:pt>
                <c:pt idx="3">
                  <c:v>8.1317937195506538</c:v>
                </c:pt>
                <c:pt idx="4">
                  <c:v>9.0863533625281878</c:v>
                </c:pt>
                <c:pt idx="5">
                  <c:v>10.720363562279953</c:v>
                </c:pt>
                <c:pt idx="6">
                  <c:v>55.206217912324462</c:v>
                </c:pt>
              </c:numCache>
            </c:numRef>
          </c:val>
        </c:ser>
        <c:ser>
          <c:idx val="7"/>
          <c:order val="7"/>
          <c:tx>
            <c:strRef>
              <c:f>'Figure 19'!$A$12</c:f>
              <c:strCache>
                <c:ptCount val="1"/>
                <c:pt idx="0">
                  <c:v>2015</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19'!$B$12:$H$12</c:f>
              <c:numCache>
                <c:formatCode>General</c:formatCode>
                <c:ptCount val="7"/>
                <c:pt idx="0">
                  <c:v>17.350000000000001</c:v>
                </c:pt>
                <c:pt idx="1">
                  <c:v>3.6166988145762202</c:v>
                </c:pt>
                <c:pt idx="2">
                  <c:v>9.9436458465982671</c:v>
                </c:pt>
                <c:pt idx="3">
                  <c:v>7.0330780043384582</c:v>
                </c:pt>
                <c:pt idx="4">
                  <c:v>8.2736456387611277</c:v>
                </c:pt>
                <c:pt idx="5">
                  <c:v>10.433513925673344</c:v>
                </c:pt>
                <c:pt idx="6">
                  <c:v>54.862369515422671</c:v>
                </c:pt>
              </c:numCache>
            </c:numRef>
          </c:val>
        </c:ser>
        <c:ser>
          <c:idx val="8"/>
          <c:order val="8"/>
          <c:tx>
            <c:strRef>
              <c:f>'Figure 19'!$A$13</c:f>
              <c:strCache>
                <c:ptCount val="1"/>
                <c:pt idx="0">
                  <c:v>2016</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19'!$B$13:$H$13</c:f>
              <c:numCache>
                <c:formatCode>General</c:formatCode>
                <c:ptCount val="7"/>
                <c:pt idx="0">
                  <c:v>18.77</c:v>
                </c:pt>
                <c:pt idx="1">
                  <c:v>4.7343308310130245</c:v>
                </c:pt>
                <c:pt idx="2">
                  <c:v>11.002890702744867</c:v>
                </c:pt>
                <c:pt idx="3">
                  <c:v>6.4547683663777287</c:v>
                </c:pt>
                <c:pt idx="4">
                  <c:v>5.8391609935058604</c:v>
                </c:pt>
                <c:pt idx="5">
                  <c:v>6.362159536698357</c:v>
                </c:pt>
                <c:pt idx="6">
                  <c:v>59.196733648344598</c:v>
                </c:pt>
              </c:numCache>
            </c:numRef>
          </c:val>
        </c:ser>
        <c:ser>
          <c:idx val="9"/>
          <c:order val="9"/>
          <c:tx>
            <c:strRef>
              <c:f>'Figure 19'!$A$14</c:f>
              <c:strCache>
                <c:ptCount val="1"/>
                <c:pt idx="0">
                  <c:v>2017</c:v>
                </c:pt>
              </c:strCache>
            </c:strRef>
          </c:tx>
          <c:invertIfNegative val="0"/>
          <c:cat>
            <c:strRef>
              <c:f>'Figure 19'!$B$4:$H$4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19'!$B$14:$H$14</c:f>
              <c:numCache>
                <c:formatCode>General</c:formatCode>
                <c:ptCount val="7"/>
                <c:pt idx="0">
                  <c:v>20</c:v>
                </c:pt>
                <c:pt idx="1">
                  <c:v>5.0576522026614104</c:v>
                </c:pt>
                <c:pt idx="2">
                  <c:v>11.084550479009199</c:v>
                </c:pt>
                <c:pt idx="3">
                  <c:v>7.5355013863078728</c:v>
                </c:pt>
                <c:pt idx="4">
                  <c:v>7.5355262050479883</c:v>
                </c:pt>
                <c:pt idx="5">
                  <c:v>5.3647699995783666</c:v>
                </c:pt>
                <c:pt idx="6">
                  <c:v>58.161563017442468</c:v>
                </c:pt>
              </c:numCache>
            </c:numRef>
          </c:val>
        </c:ser>
        <c:dLbls>
          <c:showLegendKey val="0"/>
          <c:showVal val="0"/>
          <c:showCatName val="0"/>
          <c:showSerName val="0"/>
          <c:showPercent val="0"/>
          <c:showBubbleSize val="0"/>
        </c:dLbls>
        <c:gapWidth val="219"/>
        <c:overlap val="-27"/>
        <c:axId val="49063424"/>
        <c:axId val="49064960"/>
      </c:barChart>
      <c:catAx>
        <c:axId val="49063424"/>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064960"/>
        <c:crosses val="autoZero"/>
        <c:auto val="1"/>
        <c:lblAlgn val="ctr"/>
        <c:lblOffset val="100"/>
        <c:noMultiLvlLbl val="0"/>
      </c:catAx>
      <c:valAx>
        <c:axId val="4906496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063424"/>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88933705142577E-2"/>
          <c:y val="0.107749047498095"/>
          <c:w val="0.90736499376766455"/>
          <c:h val="0.75625129116924883"/>
        </c:manualLayout>
      </c:layout>
      <c:barChart>
        <c:barDir val="col"/>
        <c:grouping val="clustered"/>
        <c:varyColors val="0"/>
        <c:ser>
          <c:idx val="0"/>
          <c:order val="0"/>
          <c:tx>
            <c:strRef>
              <c:f>'Figure 20'!$A$6</c:f>
              <c:strCache>
                <c:ptCount val="1"/>
                <c:pt idx="0">
                  <c:v>2008</c:v>
                </c:pt>
              </c:strCache>
            </c:strRef>
          </c:tx>
          <c:spPr>
            <a:solidFill>
              <a:srgbClr val="3B6890"/>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20'!$B$6:$H$6</c:f>
              <c:numCache>
                <c:formatCode>General</c:formatCode>
                <c:ptCount val="7"/>
                <c:pt idx="0">
                  <c:v>3.5355520825905487</c:v>
                </c:pt>
                <c:pt idx="1">
                  <c:v>0.32792920853615176</c:v>
                </c:pt>
                <c:pt idx="2">
                  <c:v>17.967590659123967</c:v>
                </c:pt>
                <c:pt idx="3">
                  <c:v>8.4010089725745072</c:v>
                </c:pt>
                <c:pt idx="4">
                  <c:v>4.5699621374880168</c:v>
                </c:pt>
                <c:pt idx="5">
                  <c:v>17.399492317679623</c:v>
                </c:pt>
                <c:pt idx="6">
                  <c:v>9.5611016526072579</c:v>
                </c:pt>
              </c:numCache>
            </c:numRef>
          </c:val>
        </c:ser>
        <c:ser>
          <c:idx val="1"/>
          <c:order val="1"/>
          <c:tx>
            <c:strRef>
              <c:f>'Figure 20'!$A$7</c:f>
              <c:strCache>
                <c:ptCount val="1"/>
                <c:pt idx="0">
                  <c:v>2009</c:v>
                </c:pt>
              </c:strCache>
            </c:strRef>
          </c:tx>
          <c:spPr>
            <a:solidFill>
              <a:srgbClr val="4476A3"/>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20'!$B$7:$H$7</c:f>
              <c:numCache>
                <c:formatCode>General</c:formatCode>
                <c:ptCount val="7"/>
                <c:pt idx="0">
                  <c:v>2.8756961079943686</c:v>
                </c:pt>
                <c:pt idx="1">
                  <c:v>0.15418266975084044</c:v>
                </c:pt>
                <c:pt idx="2">
                  <c:v>10.818752988359737</c:v>
                </c:pt>
                <c:pt idx="3">
                  <c:v>9.7718825950693589</c:v>
                </c:pt>
                <c:pt idx="4">
                  <c:v>9.8725827747360189</c:v>
                </c:pt>
                <c:pt idx="5">
                  <c:v>21.913199270212761</c:v>
                </c:pt>
                <c:pt idx="6">
                  <c:v>11.65733185777701</c:v>
                </c:pt>
              </c:numCache>
            </c:numRef>
          </c:val>
        </c:ser>
        <c:ser>
          <c:idx val="2"/>
          <c:order val="2"/>
          <c:tx>
            <c:strRef>
              <c:f>'Figure 20'!$A$8</c:f>
              <c:strCache>
                <c:ptCount val="1"/>
                <c:pt idx="0">
                  <c:v>2010</c:v>
                </c:pt>
              </c:strCache>
            </c:strRef>
          </c:tx>
          <c:spPr>
            <a:solidFill>
              <a:srgbClr val="4B82B3"/>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20'!$B$8:$H$8</c:f>
              <c:numCache>
                <c:formatCode>General</c:formatCode>
                <c:ptCount val="7"/>
                <c:pt idx="0">
                  <c:v>2.2531056488354064</c:v>
                </c:pt>
                <c:pt idx="1">
                  <c:v>0.57475543171405896</c:v>
                </c:pt>
                <c:pt idx="2">
                  <c:v>18.624947127925459</c:v>
                </c:pt>
                <c:pt idx="3">
                  <c:v>14.654686049839732</c:v>
                </c:pt>
                <c:pt idx="4">
                  <c:v>10.615116446668006</c:v>
                </c:pt>
                <c:pt idx="5">
                  <c:v>19.557115232462561</c:v>
                </c:pt>
                <c:pt idx="6">
                  <c:v>7.5518958226881363</c:v>
                </c:pt>
              </c:numCache>
            </c:numRef>
          </c:val>
        </c:ser>
        <c:ser>
          <c:idx val="3"/>
          <c:order val="3"/>
          <c:tx>
            <c:strRef>
              <c:f>'Figure 20'!$A$9</c:f>
              <c:strCache>
                <c:ptCount val="1"/>
                <c:pt idx="0">
                  <c:v>2011</c:v>
                </c:pt>
              </c:strCache>
            </c:strRef>
          </c:tx>
          <c:spPr>
            <a:solidFill>
              <a:srgbClr val="528CC1"/>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20'!$B$9:$H$9</c:f>
              <c:numCache>
                <c:formatCode>General</c:formatCode>
                <c:ptCount val="7"/>
                <c:pt idx="0">
                  <c:v>1.5207623262819456</c:v>
                </c:pt>
                <c:pt idx="1">
                  <c:v>0.6018906329337621</c:v>
                </c:pt>
                <c:pt idx="2">
                  <c:v>12.018206846777915</c:v>
                </c:pt>
                <c:pt idx="3">
                  <c:v>8.973385044035302</c:v>
                </c:pt>
                <c:pt idx="4">
                  <c:v>8.7996100513976021</c:v>
                </c:pt>
                <c:pt idx="5">
                  <c:v>20.739159630951544</c:v>
                </c:pt>
                <c:pt idx="6">
                  <c:v>6.1431467580660852</c:v>
                </c:pt>
              </c:numCache>
            </c:numRef>
          </c:val>
        </c:ser>
        <c:ser>
          <c:idx val="4"/>
          <c:order val="4"/>
          <c:tx>
            <c:strRef>
              <c:f>'Figure 20'!$A$10</c:f>
              <c:strCache>
                <c:ptCount val="1"/>
                <c:pt idx="0">
                  <c:v>2012</c:v>
                </c:pt>
              </c:strCache>
            </c:strRef>
          </c:tx>
          <c:spPr>
            <a:solidFill>
              <a:srgbClr val="5896CE"/>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20'!$B$10:$H$10</c:f>
              <c:numCache>
                <c:formatCode>General</c:formatCode>
                <c:ptCount val="7"/>
                <c:pt idx="0">
                  <c:v>0.53158567168002491</c:v>
                </c:pt>
                <c:pt idx="1">
                  <c:v>0.35212426382179363</c:v>
                </c:pt>
                <c:pt idx="2">
                  <c:v>8.4075327253893892</c:v>
                </c:pt>
                <c:pt idx="3">
                  <c:v>5.5083715171043464</c:v>
                </c:pt>
                <c:pt idx="4">
                  <c:v>6.1413511058094015</c:v>
                </c:pt>
                <c:pt idx="5">
                  <c:v>10.5728500716321</c:v>
                </c:pt>
                <c:pt idx="6">
                  <c:v>3.262523553070948</c:v>
                </c:pt>
              </c:numCache>
            </c:numRef>
          </c:val>
        </c:ser>
        <c:ser>
          <c:idx val="5"/>
          <c:order val="5"/>
          <c:tx>
            <c:strRef>
              <c:f>'Figure 20'!$A$11</c:f>
              <c:strCache>
                <c:ptCount val="1"/>
                <c:pt idx="0">
                  <c:v>2013</c:v>
                </c:pt>
              </c:strCache>
            </c:strRef>
          </c:tx>
          <c:spPr>
            <a:solidFill>
              <a:srgbClr val="6FA3D8"/>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20'!$B$11:$H$11</c:f>
              <c:numCache>
                <c:formatCode>General</c:formatCode>
                <c:ptCount val="7"/>
                <c:pt idx="0">
                  <c:v>0.3500598252850563</c:v>
                </c:pt>
                <c:pt idx="1">
                  <c:v>0.75226194991850326</c:v>
                </c:pt>
                <c:pt idx="2">
                  <c:v>8.1267167760172843</c:v>
                </c:pt>
                <c:pt idx="3">
                  <c:v>6.2349513858355001</c:v>
                </c:pt>
                <c:pt idx="4">
                  <c:v>7.9503988285904184</c:v>
                </c:pt>
                <c:pt idx="5">
                  <c:v>9.0641440912739188</c:v>
                </c:pt>
                <c:pt idx="6">
                  <c:v>2.0552991024414684</c:v>
                </c:pt>
              </c:numCache>
            </c:numRef>
          </c:val>
        </c:ser>
        <c:ser>
          <c:idx val="6"/>
          <c:order val="6"/>
          <c:tx>
            <c:strRef>
              <c:f>'Figure 20'!$A$12</c:f>
              <c:strCache>
                <c:ptCount val="1"/>
                <c:pt idx="0">
                  <c:v>2014</c:v>
                </c:pt>
              </c:strCache>
            </c:strRef>
          </c:tx>
          <c:spPr>
            <a:solidFill>
              <a:srgbClr val="8FB4DE"/>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20'!$B$12:$H$12</c:f>
              <c:numCache>
                <c:formatCode>General</c:formatCode>
                <c:ptCount val="7"/>
                <c:pt idx="0">
                  <c:v>0.26299910240148933</c:v>
                </c:pt>
                <c:pt idx="1">
                  <c:v>0.85454397379119729</c:v>
                </c:pt>
                <c:pt idx="2">
                  <c:v>7.4911142833624975</c:v>
                </c:pt>
                <c:pt idx="3">
                  <c:v>6.1884392587606962</c:v>
                </c:pt>
                <c:pt idx="4">
                  <c:v>9.2622024270226131</c:v>
                </c:pt>
                <c:pt idx="5">
                  <c:v>5.6267667178281524</c:v>
                </c:pt>
                <c:pt idx="6">
                  <c:v>2.706559408651207</c:v>
                </c:pt>
              </c:numCache>
            </c:numRef>
          </c:val>
        </c:ser>
        <c:ser>
          <c:idx val="7"/>
          <c:order val="7"/>
          <c:tx>
            <c:strRef>
              <c:f>'Figure 20'!$A$13</c:f>
              <c:strCache>
                <c:ptCount val="1"/>
                <c:pt idx="0">
                  <c:v>2015</c:v>
                </c:pt>
              </c:strCache>
            </c:strRef>
          </c:tx>
          <c:spPr>
            <a:solidFill>
              <a:srgbClr val="A6C1E3"/>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20'!$B$13:$H$13</c:f>
              <c:numCache>
                <c:formatCode>General</c:formatCode>
                <c:ptCount val="7"/>
                <c:pt idx="0">
                  <c:v>0.26041961298429356</c:v>
                </c:pt>
                <c:pt idx="1">
                  <c:v>0.93850126176933357</c:v>
                </c:pt>
                <c:pt idx="2">
                  <c:v>9.0473656337508608</c:v>
                </c:pt>
                <c:pt idx="3">
                  <c:v>6.6053289908074042</c:v>
                </c:pt>
                <c:pt idx="4">
                  <c:v>19.995776235566566</c:v>
                </c:pt>
                <c:pt idx="5">
                  <c:v>5.293002994059985</c:v>
                </c:pt>
                <c:pt idx="6">
                  <c:v>2.4170464741666247</c:v>
                </c:pt>
              </c:numCache>
            </c:numRef>
          </c:val>
        </c:ser>
        <c:ser>
          <c:idx val="8"/>
          <c:order val="8"/>
          <c:tx>
            <c:strRef>
              <c:f>'Figure 20'!$A$14</c:f>
              <c:strCache>
                <c:ptCount val="1"/>
                <c:pt idx="0">
                  <c:v>2016</c:v>
                </c:pt>
              </c:strCache>
            </c:strRef>
          </c:tx>
          <c:spPr>
            <a:solidFill>
              <a:srgbClr val="BBCFE9"/>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20'!$B$14:$H$14</c:f>
              <c:numCache>
                <c:formatCode>General</c:formatCode>
                <c:ptCount val="7"/>
                <c:pt idx="0">
                  <c:v>0.16661240616831838</c:v>
                </c:pt>
                <c:pt idx="1">
                  <c:v>2.2636204743288548</c:v>
                </c:pt>
                <c:pt idx="2">
                  <c:v>5.4590406011629549</c:v>
                </c:pt>
                <c:pt idx="3">
                  <c:v>4.1297728737990624</c:v>
                </c:pt>
                <c:pt idx="4">
                  <c:v>6.4114428832294967</c:v>
                </c:pt>
                <c:pt idx="5">
                  <c:v>3.9553836707142964</c:v>
                </c:pt>
                <c:pt idx="6">
                  <c:v>1.0150825329083992</c:v>
                </c:pt>
              </c:numCache>
            </c:numRef>
          </c:val>
        </c:ser>
        <c:ser>
          <c:idx val="9"/>
          <c:order val="9"/>
          <c:tx>
            <c:strRef>
              <c:f>'Figure 20'!$A$15</c:f>
              <c:strCache>
                <c:ptCount val="1"/>
                <c:pt idx="0">
                  <c:v>2017</c:v>
                </c:pt>
              </c:strCache>
            </c:strRef>
          </c:tx>
          <c:spPr>
            <a:solidFill>
              <a:srgbClr val="CEDBEE"/>
            </a:solidFill>
          </c:spPr>
          <c:invertIfNegative val="0"/>
          <c:cat>
            <c:strRef>
              <c:f>'Figure 20'!$B$4:$H$4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20'!$B$15:$H$15</c:f>
              <c:numCache>
                <c:formatCode>General</c:formatCode>
                <c:ptCount val="7"/>
                <c:pt idx="0">
                  <c:v>8.8610869770329379E-2</c:v>
                </c:pt>
                <c:pt idx="1">
                  <c:v>1.2550431139470681</c:v>
                </c:pt>
                <c:pt idx="2">
                  <c:v>2.8319425078205014</c:v>
                </c:pt>
                <c:pt idx="3">
                  <c:v>3.0008810326476603</c:v>
                </c:pt>
                <c:pt idx="4">
                  <c:v>3.0516443401429227</c:v>
                </c:pt>
                <c:pt idx="5">
                  <c:v>3.0458030022956502</c:v>
                </c:pt>
                <c:pt idx="6">
                  <c:v>0.53696471258249001</c:v>
                </c:pt>
              </c:numCache>
            </c:numRef>
          </c:val>
        </c:ser>
        <c:dLbls>
          <c:showLegendKey val="0"/>
          <c:showVal val="0"/>
          <c:showCatName val="0"/>
          <c:showSerName val="0"/>
          <c:showPercent val="0"/>
          <c:showBubbleSize val="0"/>
        </c:dLbls>
        <c:gapWidth val="219"/>
        <c:overlap val="-27"/>
        <c:axId val="48627712"/>
        <c:axId val="48629248"/>
      </c:barChart>
      <c:scatterChart>
        <c:scatterStyle val="lineMarker"/>
        <c:varyColors val="0"/>
        <c:ser>
          <c:idx val="10"/>
          <c:order val="10"/>
          <c:tx>
            <c:strRef>
              <c:f>'Figure 20'!$A$17</c:f>
              <c:strCache>
                <c:ptCount val="1"/>
                <c:pt idx="0">
                  <c:v>2008</c:v>
                </c:pt>
              </c:strCache>
            </c:strRef>
          </c:tx>
          <c:spPr>
            <a:ln w="31750">
              <a:noFill/>
            </a:ln>
          </c:spPr>
          <c:marker>
            <c:symbol val="dash"/>
            <c:size val="7"/>
            <c:spPr>
              <a:solidFill>
                <a:srgbClr val="FF0000"/>
              </a:solidFill>
              <a:ln>
                <a:solidFill>
                  <a:srgbClr val="FF0000"/>
                </a:solidFill>
              </a:ln>
            </c:spPr>
          </c:marker>
          <c:xVal>
            <c:numRef>
              <c:f>'Figure 20'!$B$28:$H$28</c:f>
              <c:numCache>
                <c:formatCode>General</c:formatCode>
                <c:ptCount val="7"/>
                <c:pt idx="0">
                  <c:v>0.15</c:v>
                </c:pt>
                <c:pt idx="1">
                  <c:v>1.5249999999999999</c:v>
                </c:pt>
                <c:pt idx="2">
                  <c:v>2.9</c:v>
                </c:pt>
                <c:pt idx="3">
                  <c:v>4.28</c:v>
                </c:pt>
                <c:pt idx="4">
                  <c:v>5.65</c:v>
                </c:pt>
                <c:pt idx="5">
                  <c:v>7.02</c:v>
                </c:pt>
                <c:pt idx="6">
                  <c:v>8.3800000000000008</c:v>
                </c:pt>
              </c:numCache>
            </c:numRef>
          </c:xVal>
          <c:yVal>
            <c:numRef>
              <c:f>'Figure 20'!$B$17:$H$17</c:f>
              <c:numCache>
                <c:formatCode>General</c:formatCode>
                <c:ptCount val="7"/>
                <c:pt idx="0">
                  <c:v>3.535552079559634</c:v>
                </c:pt>
                <c:pt idx="1">
                  <c:v>0.32792928394987331</c:v>
                </c:pt>
                <c:pt idx="2">
                  <c:v>17.967590734095772</c:v>
                </c:pt>
                <c:pt idx="3">
                  <c:v>8.4010090327241542</c:v>
                </c:pt>
                <c:pt idx="4">
                  <c:v>4.5699696070635927</c:v>
                </c:pt>
                <c:pt idx="5">
                  <c:v>17.399492543392139</c:v>
                </c:pt>
                <c:pt idx="6">
                  <c:v>9.5611016806252191</c:v>
                </c:pt>
              </c:numCache>
            </c:numRef>
          </c:yVal>
          <c:smooth val="0"/>
        </c:ser>
        <c:ser>
          <c:idx val="11"/>
          <c:order val="11"/>
          <c:tx>
            <c:strRef>
              <c:f>'Figure 20'!$A$18</c:f>
              <c:strCache>
                <c:ptCount val="1"/>
                <c:pt idx="0">
                  <c:v>2009</c:v>
                </c:pt>
              </c:strCache>
            </c:strRef>
          </c:tx>
          <c:spPr>
            <a:ln w="31750">
              <a:noFill/>
            </a:ln>
          </c:spPr>
          <c:marker>
            <c:symbol val="dash"/>
            <c:size val="7"/>
            <c:spPr>
              <a:solidFill>
                <a:srgbClr val="FF0000"/>
              </a:solidFill>
              <a:ln>
                <a:solidFill>
                  <a:srgbClr val="FF0000"/>
                </a:solidFill>
              </a:ln>
            </c:spPr>
          </c:marker>
          <c:xVal>
            <c:numRef>
              <c:f>'Figure 20'!$B$29:$H$29</c:f>
              <c:numCache>
                <c:formatCode>General</c:formatCode>
                <c:ptCount val="7"/>
                <c:pt idx="0">
                  <c:v>0.27</c:v>
                </c:pt>
                <c:pt idx="1">
                  <c:v>1.645</c:v>
                </c:pt>
                <c:pt idx="2">
                  <c:v>3.02</c:v>
                </c:pt>
                <c:pt idx="3">
                  <c:v>4.4000000000000004</c:v>
                </c:pt>
                <c:pt idx="4">
                  <c:v>5.7700000000000005</c:v>
                </c:pt>
                <c:pt idx="5">
                  <c:v>7.14</c:v>
                </c:pt>
                <c:pt idx="6">
                  <c:v>8.5</c:v>
                </c:pt>
              </c:numCache>
            </c:numRef>
          </c:xVal>
          <c:yVal>
            <c:numRef>
              <c:f>'Figure 20'!$B$18:$H$18</c:f>
              <c:numCache>
                <c:formatCode>General</c:formatCode>
                <c:ptCount val="7"/>
                <c:pt idx="0">
                  <c:v>2.7958600989884772</c:v>
                </c:pt>
                <c:pt idx="1">
                  <c:v>0.15039508724241424</c:v>
                </c:pt>
                <c:pt idx="2">
                  <c:v>10.639406468506554</c:v>
                </c:pt>
                <c:pt idx="3">
                  <c:v>9.5914630535275283</c:v>
                </c:pt>
                <c:pt idx="4">
                  <c:v>9.7247608850768597</c:v>
                </c:pt>
                <c:pt idx="5">
                  <c:v>21.474227027143069</c:v>
                </c:pt>
                <c:pt idx="6">
                  <c:v>11.414399112487661</c:v>
                </c:pt>
              </c:numCache>
            </c:numRef>
          </c:yVal>
          <c:smooth val="0"/>
        </c:ser>
        <c:ser>
          <c:idx val="12"/>
          <c:order val="12"/>
          <c:tx>
            <c:strRef>
              <c:f>'Figure 20'!$A$19</c:f>
              <c:strCache>
                <c:ptCount val="1"/>
                <c:pt idx="0">
                  <c:v>2010</c:v>
                </c:pt>
              </c:strCache>
            </c:strRef>
          </c:tx>
          <c:spPr>
            <a:ln w="31750">
              <a:noFill/>
            </a:ln>
          </c:spPr>
          <c:marker>
            <c:symbol val="dash"/>
            <c:size val="7"/>
            <c:spPr>
              <a:solidFill>
                <a:srgbClr val="FF0000"/>
              </a:solidFill>
              <a:ln>
                <a:solidFill>
                  <a:srgbClr val="FF0000"/>
                </a:solidFill>
              </a:ln>
            </c:spPr>
          </c:marker>
          <c:xVal>
            <c:numRef>
              <c:f>'Figure 20'!$B$30:$H$30</c:f>
              <c:numCache>
                <c:formatCode>General</c:formatCode>
                <c:ptCount val="7"/>
                <c:pt idx="0">
                  <c:v>0.39</c:v>
                </c:pt>
                <c:pt idx="1">
                  <c:v>1.7650000000000001</c:v>
                </c:pt>
                <c:pt idx="2">
                  <c:v>3.14</c:v>
                </c:pt>
                <c:pt idx="3">
                  <c:v>4.5200000000000005</c:v>
                </c:pt>
                <c:pt idx="4">
                  <c:v>5.8900000000000006</c:v>
                </c:pt>
                <c:pt idx="5">
                  <c:v>7.26</c:v>
                </c:pt>
                <c:pt idx="6">
                  <c:v>8.6199999999999992</c:v>
                </c:pt>
              </c:numCache>
            </c:numRef>
          </c:xVal>
          <c:yVal>
            <c:numRef>
              <c:f>'Figure 20'!$B$19:$H$19</c:f>
              <c:numCache>
                <c:formatCode>General</c:formatCode>
                <c:ptCount val="7"/>
                <c:pt idx="0">
                  <c:v>2.1738054055456377</c:v>
                </c:pt>
                <c:pt idx="1">
                  <c:v>0.55456083777296583</c:v>
                </c:pt>
                <c:pt idx="2">
                  <c:v>18.139813813379284</c:v>
                </c:pt>
                <c:pt idx="3">
                  <c:v>14.294854643631519</c:v>
                </c:pt>
                <c:pt idx="4">
                  <c:v>10.387605194554284</c:v>
                </c:pt>
                <c:pt idx="5">
                  <c:v>19.06349807577827</c:v>
                </c:pt>
                <c:pt idx="6">
                  <c:v>7.3373805261660028</c:v>
                </c:pt>
              </c:numCache>
            </c:numRef>
          </c:yVal>
          <c:smooth val="0"/>
        </c:ser>
        <c:ser>
          <c:idx val="13"/>
          <c:order val="13"/>
          <c:tx>
            <c:strRef>
              <c:f>'Figure 20'!$A$20</c:f>
              <c:strCache>
                <c:ptCount val="1"/>
                <c:pt idx="0">
                  <c:v>2011</c:v>
                </c:pt>
              </c:strCache>
            </c:strRef>
          </c:tx>
          <c:spPr>
            <a:ln w="31750">
              <a:noFill/>
            </a:ln>
          </c:spPr>
          <c:marker>
            <c:symbol val="dash"/>
            <c:size val="7"/>
            <c:spPr>
              <a:solidFill>
                <a:srgbClr val="FF0000"/>
              </a:solidFill>
              <a:ln>
                <a:solidFill>
                  <a:srgbClr val="FF0000"/>
                </a:solidFill>
              </a:ln>
            </c:spPr>
          </c:marker>
          <c:xVal>
            <c:numRef>
              <c:f>'Figure 20'!$B$31:$H$31</c:f>
              <c:numCache>
                <c:formatCode>General</c:formatCode>
                <c:ptCount val="7"/>
                <c:pt idx="0">
                  <c:v>0.51</c:v>
                </c:pt>
                <c:pt idx="1">
                  <c:v>1.8850000000000002</c:v>
                </c:pt>
                <c:pt idx="2">
                  <c:v>3.2600000000000002</c:v>
                </c:pt>
                <c:pt idx="3">
                  <c:v>4.6400000000000006</c:v>
                </c:pt>
                <c:pt idx="4">
                  <c:v>6.0100000000000007</c:v>
                </c:pt>
                <c:pt idx="5">
                  <c:v>7.38</c:v>
                </c:pt>
                <c:pt idx="6">
                  <c:v>8.7399999999999984</c:v>
                </c:pt>
              </c:numCache>
            </c:numRef>
          </c:xVal>
          <c:yVal>
            <c:numRef>
              <c:f>'Figure 20'!$B$20:$H$20</c:f>
              <c:numCache>
                <c:formatCode>General</c:formatCode>
                <c:ptCount val="7"/>
                <c:pt idx="0">
                  <c:v>1.3896126768283845</c:v>
                </c:pt>
                <c:pt idx="1">
                  <c:v>0.56446042840184429</c:v>
                </c:pt>
                <c:pt idx="2">
                  <c:v>11.178319732424294</c:v>
                </c:pt>
                <c:pt idx="3">
                  <c:v>8.405319638971493</c:v>
                </c:pt>
                <c:pt idx="4">
                  <c:v>8.3049056071701379</c:v>
                </c:pt>
                <c:pt idx="5">
                  <c:v>19.37385494951106</c:v>
                </c:pt>
                <c:pt idx="6">
                  <c:v>5.7287632495142287</c:v>
                </c:pt>
              </c:numCache>
            </c:numRef>
          </c:yVal>
          <c:smooth val="0"/>
        </c:ser>
        <c:ser>
          <c:idx val="14"/>
          <c:order val="14"/>
          <c:tx>
            <c:strRef>
              <c:f>'Figure 20'!$A$21</c:f>
              <c:strCache>
                <c:ptCount val="1"/>
                <c:pt idx="0">
                  <c:v>2012</c:v>
                </c:pt>
              </c:strCache>
            </c:strRef>
          </c:tx>
          <c:spPr>
            <a:ln w="31750">
              <a:noFill/>
            </a:ln>
          </c:spPr>
          <c:marker>
            <c:symbol val="dash"/>
            <c:size val="7"/>
            <c:spPr>
              <a:solidFill>
                <a:srgbClr val="FF0000"/>
              </a:solidFill>
              <a:ln>
                <a:solidFill>
                  <a:srgbClr val="FF0000"/>
                </a:solidFill>
              </a:ln>
            </c:spPr>
          </c:marker>
          <c:xVal>
            <c:numRef>
              <c:f>'Figure 20'!$B$32:$H$32</c:f>
              <c:numCache>
                <c:formatCode>General</c:formatCode>
                <c:ptCount val="7"/>
                <c:pt idx="0">
                  <c:v>0.63</c:v>
                </c:pt>
                <c:pt idx="1">
                  <c:v>2.0050000000000003</c:v>
                </c:pt>
                <c:pt idx="2">
                  <c:v>3.3800000000000003</c:v>
                </c:pt>
                <c:pt idx="3">
                  <c:v>4.7600000000000007</c:v>
                </c:pt>
                <c:pt idx="4">
                  <c:v>6.1300000000000008</c:v>
                </c:pt>
                <c:pt idx="5">
                  <c:v>7.5</c:v>
                </c:pt>
                <c:pt idx="6">
                  <c:v>8.8599999999999977</c:v>
                </c:pt>
              </c:numCache>
            </c:numRef>
          </c:xVal>
          <c:yVal>
            <c:numRef>
              <c:f>'Figure 20'!$B$21:$H$21</c:f>
              <c:numCache>
                <c:formatCode>General</c:formatCode>
                <c:ptCount val="7"/>
                <c:pt idx="0">
                  <c:v>0.51430766982750964</c:v>
                </c:pt>
                <c:pt idx="1">
                  <c:v>0.34149688189839222</c:v>
                </c:pt>
                <c:pt idx="2">
                  <c:v>8.1847596828193225</c:v>
                </c:pt>
                <c:pt idx="3">
                  <c:v>5.369276251669123</c:v>
                </c:pt>
                <c:pt idx="4">
                  <c:v>6.0010891835273092</c:v>
                </c:pt>
                <c:pt idx="5">
                  <c:v>10.278091308064987</c:v>
                </c:pt>
                <c:pt idx="6">
                  <c:v>3.1790607862790554</c:v>
                </c:pt>
              </c:numCache>
            </c:numRef>
          </c:yVal>
          <c:smooth val="0"/>
        </c:ser>
        <c:ser>
          <c:idx val="15"/>
          <c:order val="15"/>
          <c:tx>
            <c:strRef>
              <c:f>'Figure 20'!$A$22</c:f>
              <c:strCache>
                <c:ptCount val="1"/>
                <c:pt idx="0">
                  <c:v>2013</c:v>
                </c:pt>
              </c:strCache>
            </c:strRef>
          </c:tx>
          <c:spPr>
            <a:ln w="31750">
              <a:noFill/>
            </a:ln>
          </c:spPr>
          <c:marker>
            <c:symbol val="dash"/>
            <c:size val="7"/>
            <c:spPr>
              <a:solidFill>
                <a:srgbClr val="FF0000"/>
              </a:solidFill>
              <a:ln>
                <a:solidFill>
                  <a:srgbClr val="FF0000"/>
                </a:solidFill>
              </a:ln>
            </c:spPr>
          </c:marker>
          <c:xVal>
            <c:numRef>
              <c:f>'Figure 20'!$B$33:$H$33</c:f>
              <c:numCache>
                <c:formatCode>General</c:formatCode>
                <c:ptCount val="7"/>
                <c:pt idx="0">
                  <c:v>0.75</c:v>
                </c:pt>
                <c:pt idx="1">
                  <c:v>2.1250000000000004</c:v>
                </c:pt>
                <c:pt idx="2">
                  <c:v>3.5000000000000004</c:v>
                </c:pt>
                <c:pt idx="3">
                  <c:v>4.8800000000000008</c:v>
                </c:pt>
                <c:pt idx="4">
                  <c:v>6.2500000000000009</c:v>
                </c:pt>
                <c:pt idx="5">
                  <c:v>7.62</c:v>
                </c:pt>
                <c:pt idx="6">
                  <c:v>8.9799999999999969</c:v>
                </c:pt>
              </c:numCache>
            </c:numRef>
          </c:xVal>
          <c:yVal>
            <c:numRef>
              <c:f>'Figure 20'!$B$22:$H$22</c:f>
              <c:numCache>
                <c:formatCode>General</c:formatCode>
                <c:ptCount val="7"/>
                <c:pt idx="0">
                  <c:v>0.31435485039052879</c:v>
                </c:pt>
                <c:pt idx="1">
                  <c:v>0.67883027117073014</c:v>
                </c:pt>
                <c:pt idx="2">
                  <c:v>7.5488272814945585</c:v>
                </c:pt>
                <c:pt idx="3">
                  <c:v>5.7519092957988294</c:v>
                </c:pt>
                <c:pt idx="4">
                  <c:v>7.3934362426857909</c:v>
                </c:pt>
                <c:pt idx="5">
                  <c:v>8.2309104618934175</c:v>
                </c:pt>
                <c:pt idx="6">
                  <c:v>1.8767301738604618</c:v>
                </c:pt>
              </c:numCache>
            </c:numRef>
          </c:yVal>
          <c:smooth val="0"/>
        </c:ser>
        <c:ser>
          <c:idx val="16"/>
          <c:order val="16"/>
          <c:tx>
            <c:strRef>
              <c:f>'Figure 20'!$A$23</c:f>
              <c:strCache>
                <c:ptCount val="1"/>
                <c:pt idx="0">
                  <c:v>2014</c:v>
                </c:pt>
              </c:strCache>
            </c:strRef>
          </c:tx>
          <c:spPr>
            <a:ln w="31750">
              <a:noFill/>
            </a:ln>
          </c:spPr>
          <c:marker>
            <c:symbol val="dash"/>
            <c:size val="7"/>
            <c:spPr>
              <a:solidFill>
                <a:srgbClr val="FF0000"/>
              </a:solidFill>
              <a:ln>
                <a:solidFill>
                  <a:srgbClr val="FF0000"/>
                </a:solidFill>
              </a:ln>
            </c:spPr>
          </c:marker>
          <c:xVal>
            <c:numRef>
              <c:f>'Figure 20'!$B$34:$H$34</c:f>
              <c:numCache>
                <c:formatCode>General</c:formatCode>
                <c:ptCount val="7"/>
                <c:pt idx="0">
                  <c:v>0.87</c:v>
                </c:pt>
                <c:pt idx="1">
                  <c:v>2.2450000000000006</c:v>
                </c:pt>
                <c:pt idx="2">
                  <c:v>3.6200000000000006</c:v>
                </c:pt>
                <c:pt idx="3">
                  <c:v>5.0000000000000009</c:v>
                </c:pt>
                <c:pt idx="4">
                  <c:v>6.370000000000001</c:v>
                </c:pt>
                <c:pt idx="5">
                  <c:v>7.74</c:v>
                </c:pt>
                <c:pt idx="6">
                  <c:v>9.0999999999999961</c:v>
                </c:pt>
              </c:numCache>
            </c:numRef>
          </c:xVal>
          <c:yVal>
            <c:numRef>
              <c:f>'Figure 20'!$B$23:$H$23</c:f>
              <c:numCache>
                <c:formatCode>General</c:formatCode>
                <c:ptCount val="7"/>
                <c:pt idx="0">
                  <c:v>0.13752150802588997</c:v>
                </c:pt>
                <c:pt idx="1">
                  <c:v>0.46268915041398895</c:v>
                </c:pt>
                <c:pt idx="2">
                  <c:v>4.4362307166573753</c:v>
                </c:pt>
                <c:pt idx="3">
                  <c:v>3.7623669051354973</c:v>
                </c:pt>
                <c:pt idx="4">
                  <c:v>6.585861467300874</c:v>
                </c:pt>
                <c:pt idx="5">
                  <c:v>3.1144538559007735</c:v>
                </c:pt>
                <c:pt idx="6">
                  <c:v>1.6557361581231231</c:v>
                </c:pt>
              </c:numCache>
            </c:numRef>
          </c:yVal>
          <c:smooth val="0"/>
        </c:ser>
        <c:ser>
          <c:idx val="17"/>
          <c:order val="17"/>
          <c:tx>
            <c:strRef>
              <c:f>'Figure 20'!$A$24</c:f>
              <c:strCache>
                <c:ptCount val="1"/>
                <c:pt idx="0">
                  <c:v>2015</c:v>
                </c:pt>
              </c:strCache>
            </c:strRef>
          </c:tx>
          <c:spPr>
            <a:ln w="31750">
              <a:noFill/>
            </a:ln>
          </c:spPr>
          <c:marker>
            <c:symbol val="dash"/>
            <c:size val="7"/>
            <c:spPr>
              <a:solidFill>
                <a:srgbClr val="FF0000"/>
              </a:solidFill>
              <a:ln>
                <a:solidFill>
                  <a:srgbClr val="FF0000"/>
                </a:solidFill>
              </a:ln>
            </c:spPr>
          </c:marker>
          <c:xVal>
            <c:numRef>
              <c:f>'Figure 20'!$B$35:$H$35</c:f>
              <c:numCache>
                <c:formatCode>General</c:formatCode>
                <c:ptCount val="7"/>
                <c:pt idx="0">
                  <c:v>0.99</c:v>
                </c:pt>
                <c:pt idx="1">
                  <c:v>2.3650000000000007</c:v>
                </c:pt>
                <c:pt idx="2">
                  <c:v>3.7400000000000007</c:v>
                </c:pt>
                <c:pt idx="3">
                  <c:v>5.120000000000001</c:v>
                </c:pt>
                <c:pt idx="4">
                  <c:v>6.4900000000000011</c:v>
                </c:pt>
                <c:pt idx="5">
                  <c:v>7.86</c:v>
                </c:pt>
                <c:pt idx="6">
                  <c:v>9.2199999999999953</c:v>
                </c:pt>
              </c:numCache>
            </c:numRef>
          </c:xVal>
          <c:yVal>
            <c:numRef>
              <c:f>'Figure 20'!$B$24:$H$24</c:f>
              <c:numCache>
                <c:formatCode>General</c:formatCode>
                <c:ptCount val="7"/>
                <c:pt idx="0">
                  <c:v>0.10514352676507482</c:v>
                </c:pt>
                <c:pt idx="1">
                  <c:v>0.39053905859178784</c:v>
                </c:pt>
                <c:pt idx="2">
                  <c:v>4.713889531479678</c:v>
                </c:pt>
                <c:pt idx="3">
                  <c:v>3.2988895251034029</c:v>
                </c:pt>
                <c:pt idx="4">
                  <c:v>12.360863589159658</c:v>
                </c:pt>
                <c:pt idx="5">
                  <c:v>2.2842017031756368</c:v>
                </c:pt>
                <c:pt idx="6">
                  <c:v>1.1021384030280923</c:v>
                </c:pt>
              </c:numCache>
            </c:numRef>
          </c:yVal>
          <c:smooth val="0"/>
        </c:ser>
        <c:ser>
          <c:idx val="18"/>
          <c:order val="18"/>
          <c:tx>
            <c:strRef>
              <c:f>'Figure 20'!$A$25</c:f>
              <c:strCache>
                <c:ptCount val="1"/>
                <c:pt idx="0">
                  <c:v>2016</c:v>
                </c:pt>
              </c:strCache>
            </c:strRef>
          </c:tx>
          <c:spPr>
            <a:ln w="31750">
              <a:noFill/>
            </a:ln>
          </c:spPr>
          <c:marker>
            <c:symbol val="dash"/>
            <c:size val="7"/>
            <c:spPr>
              <a:solidFill>
                <a:srgbClr val="FF0000"/>
              </a:solidFill>
              <a:ln>
                <a:solidFill>
                  <a:srgbClr val="FF0000"/>
                </a:solidFill>
              </a:ln>
            </c:spPr>
          </c:marker>
          <c:xVal>
            <c:numRef>
              <c:f>'Figure 20'!$B$36:$H$36</c:f>
              <c:numCache>
                <c:formatCode>General</c:formatCode>
                <c:ptCount val="7"/>
                <c:pt idx="0">
                  <c:v>1.1099999999999999</c:v>
                </c:pt>
                <c:pt idx="1">
                  <c:v>2.4850000000000008</c:v>
                </c:pt>
                <c:pt idx="2">
                  <c:v>3.8600000000000008</c:v>
                </c:pt>
                <c:pt idx="3">
                  <c:v>5.2400000000000011</c:v>
                </c:pt>
                <c:pt idx="4">
                  <c:v>6.6100000000000012</c:v>
                </c:pt>
                <c:pt idx="5">
                  <c:v>7.98</c:v>
                </c:pt>
                <c:pt idx="6">
                  <c:v>9.3399999999999945</c:v>
                </c:pt>
              </c:numCache>
            </c:numRef>
          </c:xVal>
          <c:yVal>
            <c:numRef>
              <c:f>'Figure 20'!$B$25:$H$25</c:f>
              <c:numCache>
                <c:formatCode>General</c:formatCode>
                <c:ptCount val="7"/>
                <c:pt idx="0">
                  <c:v>8.077148761862489E-2</c:v>
                </c:pt>
                <c:pt idx="1">
                  <c:v>1.1196432730296833</c:v>
                </c:pt>
                <c:pt idx="2">
                  <c:v>3.1281401627001899</c:v>
                </c:pt>
                <c:pt idx="3">
                  <c:v>2.2600634512508901</c:v>
                </c:pt>
                <c:pt idx="4">
                  <c:v>3.8778666901141348</c:v>
                </c:pt>
                <c:pt idx="5">
                  <c:v>2.2181947027857571</c:v>
                </c:pt>
                <c:pt idx="6">
                  <c:v>0.50187178767728124</c:v>
                </c:pt>
              </c:numCache>
            </c:numRef>
          </c:yVal>
          <c:smooth val="0"/>
        </c:ser>
        <c:ser>
          <c:idx val="19"/>
          <c:order val="19"/>
          <c:tx>
            <c:strRef>
              <c:f>'Figure 20'!$A$26</c:f>
              <c:strCache>
                <c:ptCount val="1"/>
                <c:pt idx="0">
                  <c:v>2017</c:v>
                </c:pt>
              </c:strCache>
            </c:strRef>
          </c:tx>
          <c:spPr>
            <a:ln w="31750">
              <a:noFill/>
            </a:ln>
          </c:spPr>
          <c:marker>
            <c:symbol val="dash"/>
            <c:size val="7"/>
            <c:spPr>
              <a:solidFill>
                <a:srgbClr val="FF0000"/>
              </a:solidFill>
              <a:ln>
                <a:solidFill>
                  <a:srgbClr val="FF0000"/>
                </a:solidFill>
              </a:ln>
            </c:spPr>
          </c:marker>
          <c:xVal>
            <c:numRef>
              <c:f>'Figure 20'!$B$37:$H$37</c:f>
              <c:numCache>
                <c:formatCode>General</c:formatCode>
                <c:ptCount val="7"/>
                <c:pt idx="0">
                  <c:v>1.23</c:v>
                </c:pt>
                <c:pt idx="1">
                  <c:v>2.6050000000000009</c:v>
                </c:pt>
                <c:pt idx="2">
                  <c:v>3.9800000000000009</c:v>
                </c:pt>
                <c:pt idx="3">
                  <c:v>5.3600000000000012</c:v>
                </c:pt>
                <c:pt idx="4">
                  <c:v>6.7300000000000013</c:v>
                </c:pt>
                <c:pt idx="5">
                  <c:v>8.1</c:v>
                </c:pt>
                <c:pt idx="6">
                  <c:v>9.4599999999999937</c:v>
                </c:pt>
              </c:numCache>
            </c:numRef>
          </c:xVal>
          <c:yVal>
            <c:numRef>
              <c:f>'Figure 20'!$B$26:$H$26</c:f>
              <c:numCache>
                <c:formatCode>General</c:formatCode>
                <c:ptCount val="7"/>
                <c:pt idx="0">
                  <c:v>4.5217785528856226E-2</c:v>
                </c:pt>
                <c:pt idx="1">
                  <c:v>0.65040304892557543</c:v>
                </c:pt>
                <c:pt idx="2">
                  <c:v>1.6628092825426495</c:v>
                </c:pt>
                <c:pt idx="3">
                  <c:v>1.6465835726176454</c:v>
                </c:pt>
                <c:pt idx="4">
                  <c:v>1.9108974631720692</c:v>
                </c:pt>
                <c:pt idx="5">
                  <c:v>1.8124126531785223</c:v>
                </c:pt>
                <c:pt idx="6">
                  <c:v>0.27752478525873947</c:v>
                </c:pt>
              </c:numCache>
            </c:numRef>
          </c:yVal>
          <c:smooth val="0"/>
        </c:ser>
        <c:dLbls>
          <c:showLegendKey val="0"/>
          <c:showVal val="0"/>
          <c:showCatName val="0"/>
          <c:showSerName val="0"/>
          <c:showPercent val="0"/>
          <c:showBubbleSize val="0"/>
        </c:dLbls>
        <c:axId val="48632192"/>
        <c:axId val="48630400"/>
      </c:scatterChart>
      <c:catAx>
        <c:axId val="48627712"/>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8629248"/>
        <c:crosses val="autoZero"/>
        <c:auto val="1"/>
        <c:lblAlgn val="ctr"/>
        <c:lblOffset val="100"/>
        <c:noMultiLvlLbl val="0"/>
      </c:catAx>
      <c:valAx>
        <c:axId val="48629248"/>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8627712"/>
        <c:crosses val="autoZero"/>
        <c:crossBetween val="between"/>
      </c:valAx>
      <c:valAx>
        <c:axId val="48630400"/>
        <c:scaling>
          <c:orientation val="minMax"/>
          <c:max val="80"/>
        </c:scaling>
        <c:delete val="1"/>
        <c:axPos val="r"/>
        <c:numFmt formatCode="General" sourceLinked="1"/>
        <c:majorTickMark val="out"/>
        <c:minorTickMark val="none"/>
        <c:tickLblPos val="nextTo"/>
        <c:crossAx val="48632192"/>
        <c:crosses val="max"/>
        <c:crossBetween val="midCat"/>
      </c:valAx>
      <c:valAx>
        <c:axId val="48632192"/>
        <c:scaling>
          <c:orientation val="minMax"/>
          <c:max val="9.6"/>
        </c:scaling>
        <c:delete val="0"/>
        <c:axPos val="t"/>
        <c:numFmt formatCode="General" sourceLinked="1"/>
        <c:majorTickMark val="none"/>
        <c:minorTickMark val="none"/>
        <c:tickLblPos val="nextTo"/>
        <c:spPr>
          <a:ln>
            <a:solidFill>
              <a:sysClr val="window" lastClr="FFFFFF">
                <a:lumMod val="85000"/>
              </a:sysClr>
            </a:solidFill>
          </a:ln>
        </c:spPr>
        <c:txPr>
          <a:bodyPr/>
          <a:lstStyle/>
          <a:p>
            <a:pPr>
              <a:defRPr>
                <a:solidFill>
                  <a:schemeClr val="bg1"/>
                </a:solidFill>
              </a:defRPr>
            </a:pPr>
            <a:endParaRPr lang="ru-RU"/>
          </a:p>
        </c:txPr>
        <c:crossAx val="48630400"/>
        <c:crosses val="max"/>
        <c:crossBetween val="midCat"/>
        <c:majorUnit val="1.2"/>
        <c:minorUnit val="0.1"/>
      </c:valAx>
    </c:plotArea>
    <c:legend>
      <c:legendPos val="r"/>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509999210355007E-2"/>
          <c:y val="3.831636140842351E-2"/>
          <c:w val="0.66236159015611173"/>
          <c:h val="0.85959270006941124"/>
        </c:manualLayout>
      </c:layout>
      <c:barChart>
        <c:barDir val="col"/>
        <c:grouping val="stacked"/>
        <c:varyColors val="0"/>
        <c:ser>
          <c:idx val="0"/>
          <c:order val="0"/>
          <c:tx>
            <c:strRef>
              <c:f>'Figure 21'!$A$5</c:f>
              <c:strCache>
                <c:ptCount val="1"/>
                <c:pt idx="0">
                  <c:v>Sberbank</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21'!$B$5:$K$5</c:f>
              <c:numCache>
                <c:formatCode>General</c:formatCode>
                <c:ptCount val="10"/>
                <c:pt idx="0">
                  <c:v>1256953.5</c:v>
                </c:pt>
                <c:pt idx="1">
                  <c:v>1169582.2</c:v>
                </c:pt>
                <c:pt idx="2">
                  <c:v>1301268.1000000001</c:v>
                </c:pt>
                <c:pt idx="3">
                  <c:v>1777284.8</c:v>
                </c:pt>
                <c:pt idx="4">
                  <c:v>2528285.4</c:v>
                </c:pt>
                <c:pt idx="5">
                  <c:v>3332836.6</c:v>
                </c:pt>
                <c:pt idx="6">
                  <c:v>4069341.7</c:v>
                </c:pt>
                <c:pt idx="7">
                  <c:v>4134132.9</c:v>
                </c:pt>
                <c:pt idx="8">
                  <c:v>4336331.4000000004</c:v>
                </c:pt>
                <c:pt idx="9">
                  <c:v>4924521.0999999996</c:v>
                </c:pt>
              </c:numCache>
            </c:numRef>
          </c:val>
        </c:ser>
        <c:ser>
          <c:idx val="1"/>
          <c:order val="1"/>
          <c:tx>
            <c:strRef>
              <c:f>'Figure 21'!$A$6</c:f>
              <c:strCache>
                <c:ptCount val="1"/>
                <c:pt idx="0">
                  <c:v>Universal state-owned</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21'!$B$6:$K$6</c:f>
              <c:numCache>
                <c:formatCode>General</c:formatCode>
                <c:ptCount val="10"/>
                <c:pt idx="0">
                  <c:v>90289.3</c:v>
                </c:pt>
                <c:pt idx="1">
                  <c:v>71746.100000000006</c:v>
                </c:pt>
                <c:pt idx="2">
                  <c:v>153308.4</c:v>
                </c:pt>
                <c:pt idx="3">
                  <c:v>258397.6</c:v>
                </c:pt>
                <c:pt idx="4">
                  <c:v>357680.7</c:v>
                </c:pt>
                <c:pt idx="5">
                  <c:v>568292.19999999995</c:v>
                </c:pt>
                <c:pt idx="6">
                  <c:v>672740.6</c:v>
                </c:pt>
                <c:pt idx="7">
                  <c:v>695666.3</c:v>
                </c:pt>
                <c:pt idx="8">
                  <c:v>904333.2</c:v>
                </c:pt>
                <c:pt idx="9">
                  <c:v>1045555.5</c:v>
                </c:pt>
              </c:numCache>
            </c:numRef>
          </c:val>
        </c:ser>
        <c:ser>
          <c:idx val="2"/>
          <c:order val="2"/>
          <c:tx>
            <c:strRef>
              <c:f>'Figure 21'!$A$7</c:f>
              <c:strCache>
                <c:ptCount val="1"/>
                <c:pt idx="0">
                  <c:v>Universal with foreign capital</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21'!$B$7:$K$7</c:f>
              <c:numCache>
                <c:formatCode>General</c:formatCode>
                <c:ptCount val="10"/>
                <c:pt idx="0">
                  <c:v>252808.1</c:v>
                </c:pt>
                <c:pt idx="1">
                  <c:v>340053.1</c:v>
                </c:pt>
                <c:pt idx="2">
                  <c:v>245240.7</c:v>
                </c:pt>
                <c:pt idx="3">
                  <c:v>317552.8</c:v>
                </c:pt>
                <c:pt idx="4">
                  <c:v>349437</c:v>
                </c:pt>
                <c:pt idx="5">
                  <c:v>423796.3</c:v>
                </c:pt>
                <c:pt idx="6">
                  <c:v>714362.5</c:v>
                </c:pt>
                <c:pt idx="7">
                  <c:v>573246.6</c:v>
                </c:pt>
                <c:pt idx="8">
                  <c:v>518325.2</c:v>
                </c:pt>
                <c:pt idx="9">
                  <c:v>549516.1</c:v>
                </c:pt>
              </c:numCache>
            </c:numRef>
          </c:val>
        </c:ser>
        <c:ser>
          <c:idx val="3"/>
          <c:order val="3"/>
          <c:tx>
            <c:strRef>
              <c:f>'Figure 21'!$A$8</c:f>
              <c:strCache>
                <c:ptCount val="1"/>
                <c:pt idx="0">
                  <c:v>Universal large and medium private</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21'!$B$8:$K$8</c:f>
              <c:numCache>
                <c:formatCode>General</c:formatCode>
                <c:ptCount val="10"/>
                <c:pt idx="0">
                  <c:v>933195</c:v>
                </c:pt>
                <c:pt idx="1">
                  <c:v>921629.3</c:v>
                </c:pt>
                <c:pt idx="2">
                  <c:v>898720.2</c:v>
                </c:pt>
                <c:pt idx="3">
                  <c:v>1021903.5</c:v>
                </c:pt>
                <c:pt idx="4">
                  <c:v>1411639.7</c:v>
                </c:pt>
                <c:pt idx="5">
                  <c:v>1334630.8</c:v>
                </c:pt>
                <c:pt idx="6">
                  <c:v>1605826.4</c:v>
                </c:pt>
                <c:pt idx="7">
                  <c:v>1490705.5</c:v>
                </c:pt>
                <c:pt idx="8">
                  <c:v>1345568.7</c:v>
                </c:pt>
                <c:pt idx="9">
                  <c:v>1218542.1000000001</c:v>
                </c:pt>
              </c:numCache>
            </c:numRef>
          </c:val>
        </c:ser>
        <c:ser>
          <c:idx val="4"/>
          <c:order val="4"/>
          <c:tx>
            <c:strRef>
              <c:f>'Figure 21'!$A$9</c:f>
              <c:strCache>
                <c:ptCount val="1"/>
                <c:pt idx="0">
                  <c:v>Universal small private</c:v>
                </c:pt>
              </c:strCache>
            </c:strRef>
          </c:tx>
          <c:spPr>
            <a:solidFill>
              <a:sysClr val="windowText" lastClr="000000"/>
            </a:solidFill>
          </c:spPr>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21'!$B$9:$K$9</c:f>
              <c:numCache>
                <c:formatCode>General</c:formatCode>
                <c:ptCount val="10"/>
                <c:pt idx="0">
                  <c:v>37578</c:v>
                </c:pt>
                <c:pt idx="1">
                  <c:v>46235.6</c:v>
                </c:pt>
                <c:pt idx="2">
                  <c:v>54590</c:v>
                </c:pt>
                <c:pt idx="3">
                  <c:v>68761.399999999994</c:v>
                </c:pt>
                <c:pt idx="4">
                  <c:v>76582.7</c:v>
                </c:pt>
                <c:pt idx="5">
                  <c:v>74674.399999999994</c:v>
                </c:pt>
                <c:pt idx="6">
                  <c:v>61088.9</c:v>
                </c:pt>
                <c:pt idx="7">
                  <c:v>76861.5</c:v>
                </c:pt>
                <c:pt idx="8">
                  <c:v>47719.7</c:v>
                </c:pt>
                <c:pt idx="9">
                  <c:v>33340.9</c:v>
                </c:pt>
              </c:numCache>
            </c:numRef>
          </c:val>
        </c:ser>
        <c:ser>
          <c:idx val="5"/>
          <c:order val="5"/>
          <c:tx>
            <c:strRef>
              <c:f>'Figure 21'!$A$10</c:f>
              <c:strCache>
                <c:ptCount val="1"/>
                <c:pt idx="0">
                  <c:v>Universal undergoing resolution</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21'!$B$10:$K$10</c:f>
              <c:numCache>
                <c:formatCode>General</c:formatCode>
                <c:ptCount val="10"/>
                <c:pt idx="0">
                  <c:v>97785.600000000006</c:v>
                </c:pt>
                <c:pt idx="1">
                  <c:v>67710.100000000006</c:v>
                </c:pt>
                <c:pt idx="2">
                  <c:v>68381.600000000006</c:v>
                </c:pt>
                <c:pt idx="3">
                  <c:v>129290.4</c:v>
                </c:pt>
                <c:pt idx="4">
                  <c:v>142321.70000000001</c:v>
                </c:pt>
                <c:pt idx="5">
                  <c:v>154578.79999999999</c:v>
                </c:pt>
                <c:pt idx="6">
                  <c:v>410668.5</c:v>
                </c:pt>
                <c:pt idx="7">
                  <c:v>547685.1</c:v>
                </c:pt>
                <c:pt idx="8">
                  <c:v>293987.8</c:v>
                </c:pt>
                <c:pt idx="9">
                  <c:v>556588.69999999995</c:v>
                </c:pt>
              </c:numCache>
            </c:numRef>
          </c:val>
        </c:ser>
        <c:ser>
          <c:idx val="6"/>
          <c:order val="6"/>
          <c:tx>
            <c:strRef>
              <c:f>'Figure 21'!$A$12</c:f>
              <c:strCache>
                <c:ptCount val="1"/>
                <c:pt idx="0">
                  <c:v>Retail</c:v>
                </c:pt>
              </c:strCache>
            </c:strRef>
          </c:tx>
          <c:invertIfNegative val="0"/>
          <c:cat>
            <c:numRef>
              <c:f>'Figure 21'!$B$4:$K$4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21'!$B$12:$K$12</c:f>
              <c:numCache>
                <c:formatCode>General</c:formatCode>
                <c:ptCount val="10"/>
                <c:pt idx="0">
                  <c:v>1272173.8</c:v>
                </c:pt>
                <c:pt idx="1">
                  <c:v>910923.3</c:v>
                </c:pt>
                <c:pt idx="2">
                  <c:v>1321023</c:v>
                </c:pt>
                <c:pt idx="3">
                  <c:v>1977454.8</c:v>
                </c:pt>
                <c:pt idx="4">
                  <c:v>2870669.4</c:v>
                </c:pt>
                <c:pt idx="5">
                  <c:v>4068219.8</c:v>
                </c:pt>
                <c:pt idx="6">
                  <c:v>3796638.6</c:v>
                </c:pt>
                <c:pt idx="7">
                  <c:v>3165862.9</c:v>
                </c:pt>
                <c:pt idx="8">
                  <c:v>3357540.1</c:v>
                </c:pt>
                <c:pt idx="9">
                  <c:v>3845596.8</c:v>
                </c:pt>
              </c:numCache>
            </c:numRef>
          </c:val>
        </c:ser>
        <c:dLbls>
          <c:showLegendKey val="0"/>
          <c:showVal val="0"/>
          <c:showCatName val="0"/>
          <c:showSerName val="0"/>
          <c:showPercent val="0"/>
          <c:showBubbleSize val="0"/>
        </c:dLbls>
        <c:gapWidth val="100"/>
        <c:overlap val="100"/>
        <c:axId val="48722688"/>
        <c:axId val="48724224"/>
      </c:barChart>
      <c:catAx>
        <c:axId val="48722688"/>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8724224"/>
        <c:crosses val="autoZero"/>
        <c:auto val="1"/>
        <c:lblAlgn val="ctr"/>
        <c:lblOffset val="100"/>
        <c:noMultiLvlLbl val="0"/>
      </c:catAx>
      <c:valAx>
        <c:axId val="48724224"/>
        <c:scaling>
          <c:orientation val="minMax"/>
          <c:max val="14000000"/>
        </c:scaling>
        <c:delete val="0"/>
        <c:axPos val="l"/>
        <c:majorGridlines>
          <c:spPr>
            <a:ln>
              <a:noFill/>
            </a:ln>
          </c:spPr>
        </c:majorGridlines>
        <c:numFmt formatCode="General" sourceLinked="1"/>
        <c:majorTickMark val="out"/>
        <c:minorTickMark val="none"/>
        <c:tickLblPos val="nextTo"/>
        <c:txPr>
          <a:bodyPr/>
          <a:lstStyle/>
          <a:p>
            <a:pPr>
              <a:defRPr sz="900"/>
            </a:pPr>
            <a:endParaRPr lang="ru-RU"/>
          </a:p>
        </c:txPr>
        <c:crossAx val="48722688"/>
        <c:crosses val="autoZero"/>
        <c:crossBetween val="between"/>
        <c:dispUnits>
          <c:builtInUnit val="millions"/>
        </c:dispUnits>
      </c:valAx>
    </c:plotArea>
    <c:legend>
      <c:legendPos val="r"/>
      <c:layout>
        <c:manualLayout>
          <c:xMode val="edge"/>
          <c:yMode val="edge"/>
          <c:x val="0.71547353455818008"/>
          <c:y val="1.2545202682997945E-2"/>
          <c:w val="0.28452646544181975"/>
          <c:h val="0.98745479731700203"/>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70554018585517E-2"/>
          <c:y val="4.4004400440044007E-2"/>
          <c:w val="0.61941103308032441"/>
          <c:h val="0.86807489410358363"/>
        </c:manualLayout>
      </c:layout>
      <c:barChart>
        <c:barDir val="col"/>
        <c:grouping val="stacked"/>
        <c:varyColors val="0"/>
        <c:ser>
          <c:idx val="0"/>
          <c:order val="0"/>
          <c:tx>
            <c:strRef>
              <c:f>'Figure 2'!$A$5</c:f>
              <c:strCache>
                <c:ptCount val="1"/>
                <c:pt idx="0">
                  <c:v>State-owned</c:v>
                </c:pt>
              </c:strCache>
            </c:strRef>
          </c:tx>
          <c:spPr>
            <a:solidFill>
              <a:schemeClr val="accent5">
                <a:lumMod val="60000"/>
                <a:lumOff val="40000"/>
              </a:schemeClr>
            </a:solidFill>
          </c:spPr>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2'!$C$5:$L$5</c:f>
              <c:numCache>
                <c:formatCode>General</c:formatCode>
                <c:ptCount val="10"/>
                <c:pt idx="0">
                  <c:v>41.85</c:v>
                </c:pt>
                <c:pt idx="1">
                  <c:v>43.69</c:v>
                </c:pt>
                <c:pt idx="2">
                  <c:v>44.7</c:v>
                </c:pt>
                <c:pt idx="3">
                  <c:v>46.63</c:v>
                </c:pt>
                <c:pt idx="4">
                  <c:v>47.19</c:v>
                </c:pt>
                <c:pt idx="5">
                  <c:v>54.58</c:v>
                </c:pt>
                <c:pt idx="6">
                  <c:v>54.96</c:v>
                </c:pt>
                <c:pt idx="7">
                  <c:v>55.76</c:v>
                </c:pt>
                <c:pt idx="8">
                  <c:v>57.41</c:v>
                </c:pt>
                <c:pt idx="9">
                  <c:v>58.46</c:v>
                </c:pt>
              </c:numCache>
            </c:numRef>
          </c:val>
        </c:ser>
        <c:ser>
          <c:idx val="1"/>
          <c:order val="1"/>
          <c:tx>
            <c:strRef>
              <c:f>'Figure 2'!$A$6</c:f>
              <c:strCache>
                <c:ptCount val="1"/>
                <c:pt idx="0">
                  <c:v>With foreign capital</c:v>
                </c:pt>
              </c:strCache>
            </c:strRef>
          </c:tx>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2'!$C$6:$L$6</c:f>
              <c:numCache>
                <c:formatCode>General</c:formatCode>
                <c:ptCount val="10"/>
                <c:pt idx="0">
                  <c:v>11.56</c:v>
                </c:pt>
                <c:pt idx="1">
                  <c:v>10.5</c:v>
                </c:pt>
                <c:pt idx="2">
                  <c:v>10.86</c:v>
                </c:pt>
                <c:pt idx="3">
                  <c:v>11.47</c:v>
                </c:pt>
                <c:pt idx="4">
                  <c:v>11.07</c:v>
                </c:pt>
                <c:pt idx="5">
                  <c:v>10.46</c:v>
                </c:pt>
                <c:pt idx="6">
                  <c:v>9.65</c:v>
                </c:pt>
                <c:pt idx="7">
                  <c:v>8.84</c:v>
                </c:pt>
                <c:pt idx="8">
                  <c:v>7.74</c:v>
                </c:pt>
                <c:pt idx="9">
                  <c:v>7.7</c:v>
                </c:pt>
              </c:numCache>
            </c:numRef>
          </c:val>
        </c:ser>
        <c:ser>
          <c:idx val="2"/>
          <c:order val="2"/>
          <c:tx>
            <c:strRef>
              <c:f>'Figure 2'!$A$7</c:f>
              <c:strCache>
                <c:ptCount val="1"/>
                <c:pt idx="0">
                  <c:v>Large and medium-sized private</c:v>
                </c:pt>
              </c:strCache>
            </c:strRef>
          </c:tx>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2'!$C$7:$L$7</c:f>
              <c:numCache>
                <c:formatCode>General</c:formatCode>
                <c:ptCount val="10"/>
                <c:pt idx="0">
                  <c:v>42.37</c:v>
                </c:pt>
                <c:pt idx="1">
                  <c:v>41.5</c:v>
                </c:pt>
                <c:pt idx="2">
                  <c:v>39.6</c:v>
                </c:pt>
                <c:pt idx="3">
                  <c:v>35.06</c:v>
                </c:pt>
                <c:pt idx="4">
                  <c:v>35.65</c:v>
                </c:pt>
                <c:pt idx="5">
                  <c:v>29.45</c:v>
                </c:pt>
                <c:pt idx="6">
                  <c:v>29.04</c:v>
                </c:pt>
                <c:pt idx="7">
                  <c:v>27.58</c:v>
                </c:pt>
                <c:pt idx="8">
                  <c:v>27.71</c:v>
                </c:pt>
                <c:pt idx="9">
                  <c:v>17.53</c:v>
                </c:pt>
              </c:numCache>
            </c:numRef>
          </c:val>
        </c:ser>
        <c:ser>
          <c:idx val="3"/>
          <c:order val="3"/>
          <c:tx>
            <c:strRef>
              <c:f>'Figure 2'!$A$8</c:f>
              <c:strCache>
                <c:ptCount val="1"/>
                <c:pt idx="0">
                  <c:v>Small private</c:v>
                </c:pt>
              </c:strCache>
            </c:strRef>
          </c:tx>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2'!$C$8:$L$8</c:f>
              <c:numCache>
                <c:formatCode>General</c:formatCode>
                <c:ptCount val="10"/>
                <c:pt idx="0">
                  <c:v>1.88</c:v>
                </c:pt>
                <c:pt idx="1">
                  <c:v>2.2400000000000002</c:v>
                </c:pt>
                <c:pt idx="2">
                  <c:v>2.08</c:v>
                </c:pt>
                <c:pt idx="3">
                  <c:v>1.96</c:v>
                </c:pt>
                <c:pt idx="4">
                  <c:v>1.82</c:v>
                </c:pt>
                <c:pt idx="5">
                  <c:v>1.57</c:v>
                </c:pt>
                <c:pt idx="6">
                  <c:v>1.04</c:v>
                </c:pt>
                <c:pt idx="7">
                  <c:v>1.24</c:v>
                </c:pt>
                <c:pt idx="8">
                  <c:v>1.1299999999999999</c:v>
                </c:pt>
                <c:pt idx="9">
                  <c:v>0.6</c:v>
                </c:pt>
              </c:numCache>
            </c:numRef>
          </c:val>
        </c:ser>
        <c:ser>
          <c:idx val="6"/>
          <c:order val="4"/>
          <c:tx>
            <c:strRef>
              <c:f>'Figure 2'!$A$10</c:f>
              <c:strCache>
                <c:ptCount val="1"/>
                <c:pt idx="0">
                  <c:v>including through BSCF</c:v>
                </c:pt>
              </c:strCache>
            </c:strRef>
          </c:tx>
          <c:spPr>
            <a:pattFill prst="ltUpDiag">
              <a:fgClr>
                <a:schemeClr val="bg1"/>
              </a:fgClr>
              <a:bgClr>
                <a:srgbClr val="3B64AD"/>
              </a:bgClr>
            </a:pattFill>
          </c:spPr>
          <c:invertIfNegative val="0"/>
          <c:val>
            <c:numRef>
              <c:f>'Figure 2'!$C$10:$L$10</c:f>
              <c:numCache>
                <c:formatCode>General</c:formatCode>
                <c:ptCount val="10"/>
                <c:pt idx="9" formatCode="0.00">
                  <c:v>5.9076079139126954</c:v>
                </c:pt>
              </c:numCache>
            </c:numRef>
          </c:val>
        </c:ser>
        <c:ser>
          <c:idx val="4"/>
          <c:order val="5"/>
          <c:tx>
            <c:strRef>
              <c:f>'Figure 2'!$A$9</c:f>
              <c:strCache>
                <c:ptCount val="1"/>
                <c:pt idx="0">
                  <c:v>Undergoing resolution</c:v>
                </c:pt>
              </c:strCache>
            </c:strRef>
          </c:tx>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2'!$C$9:$K$9,'Figure 2'!$L$11)</c:f>
              <c:numCache>
                <c:formatCode>General</c:formatCode>
                <c:ptCount val="10"/>
                <c:pt idx="0">
                  <c:v>2.25</c:v>
                </c:pt>
                <c:pt idx="1">
                  <c:v>1.98</c:v>
                </c:pt>
                <c:pt idx="2">
                  <c:v>2.36</c:v>
                </c:pt>
                <c:pt idx="3">
                  <c:v>4.46</c:v>
                </c:pt>
                <c:pt idx="4">
                  <c:v>3.94</c:v>
                </c:pt>
                <c:pt idx="5">
                  <c:v>3.67</c:v>
                </c:pt>
                <c:pt idx="6">
                  <c:v>4.93</c:v>
                </c:pt>
                <c:pt idx="7">
                  <c:v>6.32</c:v>
                </c:pt>
                <c:pt idx="8">
                  <c:v>5.77</c:v>
                </c:pt>
                <c:pt idx="9" formatCode="0.00">
                  <c:v>6.2723920860873044</c:v>
                </c:pt>
              </c:numCache>
            </c:numRef>
          </c:val>
        </c:ser>
        <c:ser>
          <c:idx val="5"/>
          <c:order val="6"/>
          <c:tx>
            <c:strRef>
              <c:f>'Figure 2'!$A$12</c:f>
              <c:strCache>
                <c:ptCount val="1"/>
                <c:pt idx="0">
                  <c:v>Non-bank credit institutions</c:v>
                </c:pt>
              </c:strCache>
            </c:strRef>
          </c:tx>
          <c:invertIfNegative val="0"/>
          <c:cat>
            <c:numRef>
              <c:f>'Figure 2'!$C$4:$L$4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2'!$C$12:$L$12</c:f>
              <c:numCache>
                <c:formatCode>General</c:formatCode>
                <c:ptCount val="10"/>
                <c:pt idx="0">
                  <c:v>0.09</c:v>
                </c:pt>
                <c:pt idx="1">
                  <c:v>0.1</c:v>
                </c:pt>
                <c:pt idx="2">
                  <c:v>0.38</c:v>
                </c:pt>
                <c:pt idx="3">
                  <c:v>0.42</c:v>
                </c:pt>
                <c:pt idx="4">
                  <c:v>0.33</c:v>
                </c:pt>
                <c:pt idx="5">
                  <c:v>0.27</c:v>
                </c:pt>
                <c:pt idx="6">
                  <c:v>0.37</c:v>
                </c:pt>
                <c:pt idx="7">
                  <c:v>0.26</c:v>
                </c:pt>
                <c:pt idx="8">
                  <c:v>0.24</c:v>
                </c:pt>
                <c:pt idx="9">
                  <c:v>3.53</c:v>
                </c:pt>
              </c:numCache>
            </c:numRef>
          </c:val>
        </c:ser>
        <c:dLbls>
          <c:showLegendKey val="0"/>
          <c:showVal val="0"/>
          <c:showCatName val="0"/>
          <c:showSerName val="0"/>
          <c:showPercent val="0"/>
          <c:showBubbleSize val="0"/>
        </c:dLbls>
        <c:gapWidth val="50"/>
        <c:overlap val="100"/>
        <c:axId val="44817024"/>
        <c:axId val="44896640"/>
      </c:barChart>
      <c:catAx>
        <c:axId val="44817024"/>
        <c:scaling>
          <c:orientation val="minMax"/>
        </c:scaling>
        <c:delete val="0"/>
        <c:axPos val="b"/>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4896640"/>
        <c:crosses val="autoZero"/>
        <c:auto val="1"/>
        <c:lblAlgn val="ctr"/>
        <c:lblOffset val="100"/>
        <c:noMultiLvlLbl val="0"/>
      </c:catAx>
      <c:valAx>
        <c:axId val="44896640"/>
        <c:scaling>
          <c:orientation val="minMax"/>
          <c:max val="100"/>
          <c:min val="0"/>
        </c:scaling>
        <c:delete val="0"/>
        <c:axPos val="l"/>
        <c:majorGridlines>
          <c:spPr>
            <a:ln>
              <a:no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4817024"/>
        <c:crosses val="autoZero"/>
        <c:crossBetween val="between"/>
      </c:valAx>
    </c:plotArea>
    <c:legend>
      <c:legendPos val="r"/>
      <c:layout>
        <c:manualLayout>
          <c:xMode val="edge"/>
          <c:yMode val="edge"/>
          <c:x val="0.69451032134496704"/>
          <c:y val="1.2717185104337203E-2"/>
          <c:w val="0.29107526424061858"/>
          <c:h val="0.96796496972531898"/>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zero"/>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388120837076568E-2"/>
          <c:y val="0.23661478129971958"/>
          <c:w val="0.92022336252939285"/>
          <c:h val="0.6650406449318258"/>
        </c:manualLayout>
      </c:layout>
      <c:barChart>
        <c:barDir val="col"/>
        <c:grouping val="stacked"/>
        <c:varyColors val="0"/>
        <c:ser>
          <c:idx val="0"/>
          <c:order val="0"/>
          <c:tx>
            <c:strRef>
              <c:f>'Figure 22'!$A$5</c:f>
              <c:strCache>
                <c:ptCount val="1"/>
                <c:pt idx="0">
                  <c:v>Sberbank</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22'!$B$5:$K$5</c:f>
              <c:numCache>
                <c:formatCode>General</c:formatCode>
                <c:ptCount val="10"/>
                <c:pt idx="0">
                  <c:v>10.622999999999999</c:v>
                </c:pt>
                <c:pt idx="1">
                  <c:v>-2.2170000000000001</c:v>
                </c:pt>
                <c:pt idx="2">
                  <c:v>3.7320000000000002</c:v>
                </c:pt>
                <c:pt idx="3">
                  <c:v>11.773999999999999</c:v>
                </c:pt>
                <c:pt idx="4">
                  <c:v>13.53</c:v>
                </c:pt>
                <c:pt idx="5">
                  <c:v>10.398999999999999</c:v>
                </c:pt>
                <c:pt idx="6">
                  <c:v>7.3970000000000002</c:v>
                </c:pt>
                <c:pt idx="7">
                  <c:v>0.57199999999999995</c:v>
                </c:pt>
                <c:pt idx="8">
                  <c:v>1.8919999999999999</c:v>
                </c:pt>
                <c:pt idx="9">
                  <c:v>5.444</c:v>
                </c:pt>
              </c:numCache>
            </c:numRef>
          </c:val>
        </c:ser>
        <c:ser>
          <c:idx val="1"/>
          <c:order val="1"/>
          <c:tx>
            <c:strRef>
              <c:f>'Figure 22'!$A$6</c:f>
              <c:strCache>
                <c:ptCount val="1"/>
                <c:pt idx="0">
                  <c:v>Universal state-owned</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22'!$B$6:$K$6</c:f>
              <c:numCache>
                <c:formatCode>General</c:formatCode>
                <c:ptCount val="10"/>
                <c:pt idx="0">
                  <c:v>0.27500000000000002</c:v>
                </c:pt>
                <c:pt idx="1">
                  <c:v>0.10100000000000001</c:v>
                </c:pt>
                <c:pt idx="2">
                  <c:v>1.0189999999999999</c:v>
                </c:pt>
                <c:pt idx="3">
                  <c:v>2.37</c:v>
                </c:pt>
                <c:pt idx="4">
                  <c:v>1.8360000000000001</c:v>
                </c:pt>
                <c:pt idx="5">
                  <c:v>1.9590000000000001</c:v>
                </c:pt>
                <c:pt idx="6">
                  <c:v>1.0289999999999999</c:v>
                </c:pt>
                <c:pt idx="7">
                  <c:v>0.127</c:v>
                </c:pt>
                <c:pt idx="8">
                  <c:v>2.7080000000000002</c:v>
                </c:pt>
                <c:pt idx="9">
                  <c:v>1.1020000000000001</c:v>
                </c:pt>
              </c:numCache>
            </c:numRef>
          </c:val>
        </c:ser>
        <c:ser>
          <c:idx val="2"/>
          <c:order val="2"/>
          <c:tx>
            <c:strRef>
              <c:f>'Figure 22'!$A$7</c:f>
              <c:strCache>
                <c:ptCount val="1"/>
                <c:pt idx="0">
                  <c:v>Universal with foreign capital</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22'!$B$7:$K$7</c:f>
              <c:numCache>
                <c:formatCode>General</c:formatCode>
                <c:ptCount val="10"/>
                <c:pt idx="0">
                  <c:v>3.07</c:v>
                </c:pt>
                <c:pt idx="1">
                  <c:v>-1.629</c:v>
                </c:pt>
                <c:pt idx="2">
                  <c:v>0.52400000000000002</c:v>
                </c:pt>
                <c:pt idx="3">
                  <c:v>1.774</c:v>
                </c:pt>
                <c:pt idx="4">
                  <c:v>0.81200000000000006</c:v>
                </c:pt>
                <c:pt idx="5">
                  <c:v>1.1579999999999999</c:v>
                </c:pt>
                <c:pt idx="6">
                  <c:v>0.59799999999999998</c:v>
                </c:pt>
                <c:pt idx="7">
                  <c:v>-1.18</c:v>
                </c:pt>
                <c:pt idx="8">
                  <c:v>-0.49099999999999999</c:v>
                </c:pt>
                <c:pt idx="9">
                  <c:v>0.39</c:v>
                </c:pt>
              </c:numCache>
            </c:numRef>
          </c:val>
        </c:ser>
        <c:ser>
          <c:idx val="3"/>
          <c:order val="3"/>
          <c:tx>
            <c:strRef>
              <c:f>'Figure 22'!$A$8</c:f>
              <c:strCache>
                <c:ptCount val="1"/>
                <c:pt idx="0">
                  <c:v>Universal large and medium private</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22'!$B$8:$K$8</c:f>
              <c:numCache>
                <c:formatCode>General</c:formatCode>
                <c:ptCount val="10"/>
                <c:pt idx="0">
                  <c:v>8.5410000000000004</c:v>
                </c:pt>
                <c:pt idx="1">
                  <c:v>-3.6779999999999999</c:v>
                </c:pt>
                <c:pt idx="2">
                  <c:v>1.3140000000000001</c:v>
                </c:pt>
                <c:pt idx="3">
                  <c:v>6.0960000000000001</c:v>
                </c:pt>
                <c:pt idx="4">
                  <c:v>7.149</c:v>
                </c:pt>
                <c:pt idx="5">
                  <c:v>3.798</c:v>
                </c:pt>
                <c:pt idx="6">
                  <c:v>2.7069999999999999</c:v>
                </c:pt>
                <c:pt idx="7">
                  <c:v>-1.335</c:v>
                </c:pt>
                <c:pt idx="8">
                  <c:v>0.29599999999999999</c:v>
                </c:pt>
                <c:pt idx="9">
                  <c:v>1.7430000000000001</c:v>
                </c:pt>
              </c:numCache>
            </c:numRef>
          </c:val>
        </c:ser>
        <c:ser>
          <c:idx val="4"/>
          <c:order val="4"/>
          <c:tx>
            <c:strRef>
              <c:f>'Figure 22'!$A$9</c:f>
              <c:strCache>
                <c:ptCount val="1"/>
                <c:pt idx="0">
                  <c:v>Universal small private</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22'!$B$9:$K$9</c:f>
              <c:numCache>
                <c:formatCode>General</c:formatCode>
                <c:ptCount val="10"/>
                <c:pt idx="0">
                  <c:v>0.14399999999999999</c:v>
                </c:pt>
                <c:pt idx="1">
                  <c:v>-6.8000000000000005E-2</c:v>
                </c:pt>
                <c:pt idx="2">
                  <c:v>0.26100000000000001</c:v>
                </c:pt>
                <c:pt idx="3">
                  <c:v>0.47199999999999998</c:v>
                </c:pt>
                <c:pt idx="4">
                  <c:v>0.23100000000000001</c:v>
                </c:pt>
                <c:pt idx="5">
                  <c:v>8.1000000000000003E-2</c:v>
                </c:pt>
                <c:pt idx="6">
                  <c:v>-2.5000000000000001E-2</c:v>
                </c:pt>
                <c:pt idx="7">
                  <c:v>2.5999999999999999E-2</c:v>
                </c:pt>
                <c:pt idx="8">
                  <c:v>-5.5E-2</c:v>
                </c:pt>
                <c:pt idx="9">
                  <c:v>-1.6E-2</c:v>
                </c:pt>
              </c:numCache>
            </c:numRef>
          </c:val>
        </c:ser>
        <c:ser>
          <c:idx val="5"/>
          <c:order val="5"/>
          <c:tx>
            <c:strRef>
              <c:f>'Figure 22'!$A$10</c:f>
              <c:strCache>
                <c:ptCount val="1"/>
                <c:pt idx="0">
                  <c:v>Universal undergoing resolution</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22'!$B$10:$K$10</c:f>
              <c:numCache>
                <c:formatCode>General</c:formatCode>
                <c:ptCount val="10"/>
                <c:pt idx="0">
                  <c:v>0.16900000000000001</c:v>
                </c:pt>
                <c:pt idx="1">
                  <c:v>-0.66700000000000004</c:v>
                </c:pt>
                <c:pt idx="2">
                  <c:v>1.2999999999999999E-2</c:v>
                </c:pt>
                <c:pt idx="3">
                  <c:v>0.11700000000000001</c:v>
                </c:pt>
                <c:pt idx="4">
                  <c:v>0.59499999999999997</c:v>
                </c:pt>
                <c:pt idx="5">
                  <c:v>0.60299999999999998</c:v>
                </c:pt>
                <c:pt idx="6">
                  <c:v>0.79500000000000004</c:v>
                </c:pt>
                <c:pt idx="7">
                  <c:v>-0.35799999999999998</c:v>
                </c:pt>
                <c:pt idx="8">
                  <c:v>-0.40899999999999997</c:v>
                </c:pt>
                <c:pt idx="9">
                  <c:v>9.7000000000000003E-2</c:v>
                </c:pt>
              </c:numCache>
            </c:numRef>
          </c:val>
        </c:ser>
        <c:ser>
          <c:idx val="7"/>
          <c:order val="6"/>
          <c:tx>
            <c:strRef>
              <c:f>'Figure 22'!$A$12</c:f>
              <c:strCache>
                <c:ptCount val="1"/>
                <c:pt idx="0">
                  <c:v>Retail</c:v>
                </c:pt>
              </c:strCache>
            </c:strRef>
          </c:tx>
          <c:invertIfNegative val="0"/>
          <c:cat>
            <c:numRef>
              <c:f>'Figure 22'!$B$4:$K$4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22'!$B$12:$K$12</c:f>
              <c:numCache>
                <c:formatCode>General</c:formatCode>
                <c:ptCount val="10"/>
                <c:pt idx="0">
                  <c:v>12.189</c:v>
                </c:pt>
                <c:pt idx="1">
                  <c:v>-1.518</c:v>
                </c:pt>
                <c:pt idx="2">
                  <c:v>7.9720000000000004</c:v>
                </c:pt>
                <c:pt idx="3">
                  <c:v>14.653</c:v>
                </c:pt>
                <c:pt idx="4">
                  <c:v>15.606</c:v>
                </c:pt>
                <c:pt idx="5">
                  <c:v>12.734</c:v>
                </c:pt>
                <c:pt idx="6">
                  <c:v>2.6659999999999999</c:v>
                </c:pt>
                <c:pt idx="7">
                  <c:v>-2.1160000000000001</c:v>
                </c:pt>
                <c:pt idx="8">
                  <c:v>1.9039999999999999</c:v>
                </c:pt>
                <c:pt idx="9">
                  <c:v>4.7770000000000001</c:v>
                </c:pt>
              </c:numCache>
            </c:numRef>
          </c:val>
        </c:ser>
        <c:dLbls>
          <c:showLegendKey val="0"/>
          <c:showVal val="0"/>
          <c:showCatName val="0"/>
          <c:showSerName val="0"/>
          <c:showPercent val="0"/>
          <c:showBubbleSize val="0"/>
        </c:dLbls>
        <c:gapWidth val="100"/>
        <c:overlap val="100"/>
        <c:axId val="48770432"/>
        <c:axId val="48776320"/>
      </c:barChart>
      <c:catAx>
        <c:axId val="48770432"/>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48776320"/>
        <c:crosses val="autoZero"/>
        <c:auto val="1"/>
        <c:lblAlgn val="ctr"/>
        <c:lblOffset val="100"/>
        <c:noMultiLvlLbl val="0"/>
      </c:catAx>
      <c:valAx>
        <c:axId val="48776320"/>
        <c:scaling>
          <c:orientation val="minMax"/>
          <c:max val="40"/>
          <c:min val="-10"/>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8770432"/>
        <c:crosses val="autoZero"/>
        <c:crossBetween val="between"/>
      </c:valAx>
    </c:plotArea>
    <c:legend>
      <c:legendPos val="t"/>
      <c:layout>
        <c:manualLayout>
          <c:xMode val="edge"/>
          <c:yMode val="edge"/>
          <c:x val="2.0860704432406306E-2"/>
          <c:y val="0"/>
          <c:w val="0.97913934671209579"/>
          <c:h val="0.18219299593458857"/>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4.1007411872636353E-2"/>
          <c:y val="3.5110146837438336E-2"/>
          <c:w val="0.89429699411054231"/>
          <c:h val="0.81165222896268907"/>
        </c:manualLayout>
      </c:layout>
      <c:barChart>
        <c:barDir val="col"/>
        <c:grouping val="clustered"/>
        <c:varyColors val="0"/>
        <c:ser>
          <c:idx val="0"/>
          <c:order val="0"/>
          <c:tx>
            <c:strRef>
              <c:f>'Figure 23'!$A$5</c:f>
              <c:strCache>
                <c:ptCount val="1"/>
                <c:pt idx="0">
                  <c:v>2008</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23'!$B$5:$H$5</c:f>
              <c:numCache>
                <c:formatCode>General</c:formatCode>
                <c:ptCount val="7"/>
                <c:pt idx="0">
                  <c:v>7.33</c:v>
                </c:pt>
                <c:pt idx="1">
                  <c:v>9.5838168692732637</c:v>
                </c:pt>
                <c:pt idx="2">
                  <c:v>5.735400292354333</c:v>
                </c:pt>
                <c:pt idx="3">
                  <c:v>10.42</c:v>
                </c:pt>
                <c:pt idx="4">
                  <c:v>8.09</c:v>
                </c:pt>
                <c:pt idx="5">
                  <c:v>6.8761686928824748</c:v>
                </c:pt>
                <c:pt idx="6">
                  <c:v>4.74</c:v>
                </c:pt>
              </c:numCache>
            </c:numRef>
          </c:val>
        </c:ser>
        <c:ser>
          <c:idx val="1"/>
          <c:order val="1"/>
          <c:tx>
            <c:strRef>
              <c:f>'Figure 23'!$A$6</c:f>
              <c:strCache>
                <c:ptCount val="1"/>
                <c:pt idx="0">
                  <c:v>2009</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23'!$B$6:$H$6</c:f>
              <c:numCache>
                <c:formatCode>General</c:formatCode>
                <c:ptCount val="7"/>
                <c:pt idx="0">
                  <c:v>14</c:v>
                </c:pt>
                <c:pt idx="1">
                  <c:v>13.548167976903182</c:v>
                </c:pt>
                <c:pt idx="2">
                  <c:v>9.5523059897845268</c:v>
                </c:pt>
                <c:pt idx="3">
                  <c:v>17.600000000000001</c:v>
                </c:pt>
                <c:pt idx="4">
                  <c:v>10.61</c:v>
                </c:pt>
                <c:pt idx="5">
                  <c:v>17.187025649964976</c:v>
                </c:pt>
                <c:pt idx="6">
                  <c:v>9.16</c:v>
                </c:pt>
              </c:numCache>
            </c:numRef>
          </c:val>
        </c:ser>
        <c:ser>
          <c:idx val="2"/>
          <c:order val="2"/>
          <c:tx>
            <c:strRef>
              <c:f>'Figure 23'!$A$7</c:f>
              <c:strCache>
                <c:ptCount val="1"/>
                <c:pt idx="0">
                  <c:v>2010</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23'!$B$7:$H$7</c:f>
              <c:numCache>
                <c:formatCode>General</c:formatCode>
                <c:ptCount val="7"/>
                <c:pt idx="0">
                  <c:v>19.510000000000002</c:v>
                </c:pt>
                <c:pt idx="1">
                  <c:v>15.351027556275882</c:v>
                </c:pt>
                <c:pt idx="2">
                  <c:v>13.02</c:v>
                </c:pt>
                <c:pt idx="3">
                  <c:v>18.57</c:v>
                </c:pt>
                <c:pt idx="4">
                  <c:v>13.99</c:v>
                </c:pt>
                <c:pt idx="5">
                  <c:v>24.245807554017762</c:v>
                </c:pt>
                <c:pt idx="6">
                  <c:v>10.81</c:v>
                </c:pt>
              </c:numCache>
            </c:numRef>
          </c:val>
        </c:ser>
        <c:ser>
          <c:idx val="3"/>
          <c:order val="3"/>
          <c:tx>
            <c:strRef>
              <c:f>'Figure 23'!$A$8</c:f>
              <c:strCache>
                <c:ptCount val="1"/>
                <c:pt idx="0">
                  <c:v>2011</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23'!$B$8:$H$8</c:f>
              <c:numCache>
                <c:formatCode>General</c:formatCode>
                <c:ptCount val="7"/>
                <c:pt idx="0">
                  <c:v>13.67</c:v>
                </c:pt>
                <c:pt idx="1">
                  <c:v>15.603594062664994</c:v>
                </c:pt>
                <c:pt idx="2">
                  <c:v>11.73</c:v>
                </c:pt>
                <c:pt idx="3">
                  <c:v>16.760000000000002</c:v>
                </c:pt>
                <c:pt idx="4">
                  <c:v>12.21</c:v>
                </c:pt>
                <c:pt idx="5">
                  <c:v>29.463215776612664</c:v>
                </c:pt>
                <c:pt idx="6">
                  <c:v>7.94</c:v>
                </c:pt>
              </c:numCache>
            </c:numRef>
          </c:val>
        </c:ser>
        <c:ser>
          <c:idx val="4"/>
          <c:order val="4"/>
          <c:tx>
            <c:strRef>
              <c:f>'Figure 23'!$A$9</c:f>
              <c:strCache>
                <c:ptCount val="1"/>
                <c:pt idx="0">
                  <c:v>2012</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23'!$B$9:$H$9</c:f>
              <c:numCache>
                <c:formatCode>General</c:formatCode>
                <c:ptCount val="7"/>
                <c:pt idx="0">
                  <c:v>13.45</c:v>
                </c:pt>
                <c:pt idx="1">
                  <c:v>14.496678756666146</c:v>
                </c:pt>
                <c:pt idx="2">
                  <c:v>13.3</c:v>
                </c:pt>
                <c:pt idx="3">
                  <c:v>15.34</c:v>
                </c:pt>
                <c:pt idx="4">
                  <c:v>12.83</c:v>
                </c:pt>
                <c:pt idx="5">
                  <c:v>27.373887217340574</c:v>
                </c:pt>
                <c:pt idx="6">
                  <c:v>8.56</c:v>
                </c:pt>
              </c:numCache>
            </c:numRef>
          </c:val>
        </c:ser>
        <c:ser>
          <c:idx val="5"/>
          <c:order val="5"/>
          <c:tx>
            <c:strRef>
              <c:f>'Figure 23'!$A$10</c:f>
              <c:strCache>
                <c:ptCount val="1"/>
                <c:pt idx="0">
                  <c:v>2013</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23'!$B$10:$H$10</c:f>
              <c:numCache>
                <c:formatCode>General</c:formatCode>
                <c:ptCount val="7"/>
                <c:pt idx="0">
                  <c:v>12.79</c:v>
                </c:pt>
                <c:pt idx="1">
                  <c:v>14.347631107635717</c:v>
                </c:pt>
                <c:pt idx="2">
                  <c:v>11.93</c:v>
                </c:pt>
                <c:pt idx="3">
                  <c:v>15.71</c:v>
                </c:pt>
                <c:pt idx="4">
                  <c:v>11.16</c:v>
                </c:pt>
                <c:pt idx="5">
                  <c:v>23.239311650364719</c:v>
                </c:pt>
                <c:pt idx="6">
                  <c:v>9.32</c:v>
                </c:pt>
              </c:numCache>
            </c:numRef>
          </c:val>
        </c:ser>
        <c:ser>
          <c:idx val="6"/>
          <c:order val="6"/>
          <c:tx>
            <c:strRef>
              <c:f>'Figure 23'!$A$11</c:f>
              <c:strCache>
                <c:ptCount val="1"/>
                <c:pt idx="0">
                  <c:v>2014</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23'!$B$11:$H$11</c:f>
              <c:numCache>
                <c:formatCode>General</c:formatCode>
                <c:ptCount val="7"/>
                <c:pt idx="0">
                  <c:v>9.66</c:v>
                </c:pt>
                <c:pt idx="1">
                  <c:v>15.489507364908333</c:v>
                </c:pt>
                <c:pt idx="2">
                  <c:v>6.07</c:v>
                </c:pt>
                <c:pt idx="3">
                  <c:v>15.234673807146526</c:v>
                </c:pt>
                <c:pt idx="4">
                  <c:v>9.2100000000000009</c:v>
                </c:pt>
                <c:pt idx="5">
                  <c:v>17.094495951971918</c:v>
                </c:pt>
                <c:pt idx="6">
                  <c:v>10.91</c:v>
                </c:pt>
              </c:numCache>
            </c:numRef>
          </c:val>
        </c:ser>
        <c:ser>
          <c:idx val="7"/>
          <c:order val="7"/>
          <c:tx>
            <c:strRef>
              <c:f>'Figure 23'!$A$12</c:f>
              <c:strCache>
                <c:ptCount val="1"/>
                <c:pt idx="0">
                  <c:v>2015</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23'!$B$12:$H$12</c:f>
              <c:numCache>
                <c:formatCode>General</c:formatCode>
                <c:ptCount val="7"/>
                <c:pt idx="0">
                  <c:v>11.08</c:v>
                </c:pt>
                <c:pt idx="1">
                  <c:v>17.004075747124116</c:v>
                </c:pt>
                <c:pt idx="2">
                  <c:v>7.53</c:v>
                </c:pt>
                <c:pt idx="3">
                  <c:v>16.04516222669643</c:v>
                </c:pt>
                <c:pt idx="4">
                  <c:v>7.34</c:v>
                </c:pt>
                <c:pt idx="5">
                  <c:v>23.132104177930259</c:v>
                </c:pt>
                <c:pt idx="6">
                  <c:v>11.81</c:v>
                </c:pt>
              </c:numCache>
            </c:numRef>
          </c:val>
        </c:ser>
        <c:ser>
          <c:idx val="8"/>
          <c:order val="8"/>
          <c:tx>
            <c:strRef>
              <c:f>'Figure 23'!$A$13</c:f>
              <c:strCache>
                <c:ptCount val="1"/>
                <c:pt idx="0">
                  <c:v>2016</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23'!$B$13:$H$13</c:f>
              <c:numCache>
                <c:formatCode>General</c:formatCode>
                <c:ptCount val="7"/>
                <c:pt idx="0">
                  <c:v>10.4</c:v>
                </c:pt>
                <c:pt idx="1">
                  <c:v>15.262445969328095</c:v>
                </c:pt>
                <c:pt idx="2">
                  <c:v>9.7799999999999994</c:v>
                </c:pt>
                <c:pt idx="3">
                  <c:v>16.758323098995348</c:v>
                </c:pt>
                <c:pt idx="4">
                  <c:v>6.22</c:v>
                </c:pt>
                <c:pt idx="5">
                  <c:v>30.818060384097254</c:v>
                </c:pt>
                <c:pt idx="6">
                  <c:v>10.87</c:v>
                </c:pt>
              </c:numCache>
            </c:numRef>
          </c:val>
        </c:ser>
        <c:ser>
          <c:idx val="9"/>
          <c:order val="9"/>
          <c:tx>
            <c:strRef>
              <c:f>'Figure 23'!$A$14</c:f>
              <c:strCache>
                <c:ptCount val="1"/>
                <c:pt idx="0">
                  <c:v>2017</c:v>
                </c:pt>
              </c:strCache>
            </c:strRef>
          </c:tx>
          <c:invertIfNegative val="0"/>
          <c:cat>
            <c:strRef>
              <c:f>'Figure 23'!$B$4:$H$4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23'!$B$14:$H$14</c:f>
              <c:numCache>
                <c:formatCode>General</c:formatCode>
                <c:ptCount val="7"/>
                <c:pt idx="0">
                  <c:v>11.72</c:v>
                </c:pt>
                <c:pt idx="1">
                  <c:v>14.214833787263661</c:v>
                </c:pt>
                <c:pt idx="2">
                  <c:v>10.54</c:v>
                </c:pt>
                <c:pt idx="3">
                  <c:v>17.8</c:v>
                </c:pt>
                <c:pt idx="4">
                  <c:v>8.73</c:v>
                </c:pt>
                <c:pt idx="5">
                  <c:v>26.044183100052546</c:v>
                </c:pt>
                <c:pt idx="6">
                  <c:v>8.6</c:v>
                </c:pt>
              </c:numCache>
            </c:numRef>
          </c:val>
        </c:ser>
        <c:dLbls>
          <c:showLegendKey val="0"/>
          <c:showVal val="0"/>
          <c:showCatName val="0"/>
          <c:showSerName val="0"/>
          <c:showPercent val="0"/>
          <c:showBubbleSize val="0"/>
        </c:dLbls>
        <c:gapWidth val="219"/>
        <c:overlap val="-27"/>
        <c:axId val="48578944"/>
        <c:axId val="48580480"/>
      </c:barChart>
      <c:catAx>
        <c:axId val="48578944"/>
        <c:scaling>
          <c:orientation val="minMax"/>
        </c:scaling>
        <c:delete val="0"/>
        <c:axPos val="b"/>
        <c:numFmt formatCode="General" sourceLinked="1"/>
        <c:majorTickMark val="out"/>
        <c:minorTickMark val="none"/>
        <c:tickLblPos val="nextTo"/>
        <c:txPr>
          <a:bodyPr rot="0" vert="horz"/>
          <a:lstStyle/>
          <a:p>
            <a:pPr>
              <a:defRPr sz="900">
                <a:latin typeface="Arial" panose="020B0604020202020204" pitchFamily="34" charset="0"/>
                <a:cs typeface="Arial" panose="020B0604020202020204" pitchFamily="34" charset="0"/>
              </a:defRPr>
            </a:pPr>
            <a:endParaRPr lang="ru-RU"/>
          </a:p>
        </c:txPr>
        <c:crossAx val="48580480"/>
        <c:crosses val="autoZero"/>
        <c:auto val="1"/>
        <c:lblAlgn val="ctr"/>
        <c:lblOffset val="100"/>
        <c:noMultiLvlLbl val="0"/>
      </c:catAx>
      <c:valAx>
        <c:axId val="4858048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8578944"/>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509999210355007E-2"/>
          <c:y val="3.831636140842351E-2"/>
          <c:w val="0.66236159015611173"/>
          <c:h val="0.85959270006941124"/>
        </c:manualLayout>
      </c:layout>
      <c:barChart>
        <c:barDir val="col"/>
        <c:grouping val="stacked"/>
        <c:varyColors val="0"/>
        <c:ser>
          <c:idx val="0"/>
          <c:order val="0"/>
          <c:tx>
            <c:strRef>
              <c:f>'Figure 24'!$A$6</c:f>
              <c:strCache>
                <c:ptCount val="1"/>
                <c:pt idx="0">
                  <c:v>Sberbank</c:v>
                </c:pt>
              </c:strCache>
            </c:strRef>
          </c:tx>
          <c:spPr>
            <a:solidFill>
              <a:srgbClr val="4572A7"/>
            </a:solidFill>
          </c:spPr>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24'!$B$6:$K$6</c:f>
              <c:numCache>
                <c:formatCode>General</c:formatCode>
                <c:ptCount val="10"/>
                <c:pt idx="0">
                  <c:v>728579.3</c:v>
                </c:pt>
                <c:pt idx="1">
                  <c:v>725232.9</c:v>
                </c:pt>
                <c:pt idx="2">
                  <c:v>753919.6</c:v>
                </c:pt>
                <c:pt idx="3">
                  <c:v>991250.1</c:v>
                </c:pt>
                <c:pt idx="4">
                  <c:v>1821330.8</c:v>
                </c:pt>
                <c:pt idx="5">
                  <c:v>1971435.5</c:v>
                </c:pt>
                <c:pt idx="6">
                  <c:v>4185647.9</c:v>
                </c:pt>
                <c:pt idx="7">
                  <c:v>4901980.4000000004</c:v>
                </c:pt>
                <c:pt idx="8">
                  <c:v>3459938.3</c:v>
                </c:pt>
                <c:pt idx="9">
                  <c:v>3423267.5</c:v>
                </c:pt>
              </c:numCache>
            </c:numRef>
          </c:val>
        </c:ser>
        <c:ser>
          <c:idx val="6"/>
          <c:order val="1"/>
          <c:tx>
            <c:strRef>
              <c:f>'Figure 24'!$A$16</c:f>
              <c:strCache>
                <c:ptCount val="1"/>
                <c:pt idx="0">
                  <c:v>Sberbank</c:v>
                </c:pt>
              </c:strCache>
            </c:strRef>
          </c:tx>
          <c:spPr>
            <a:pattFill prst="ltDnDiag">
              <a:fgClr>
                <a:sysClr val="window" lastClr="FFFFFF"/>
              </a:fgClr>
              <a:bgClr>
                <a:srgbClr val="4572A7"/>
              </a:bgClr>
            </a:pattFill>
          </c:spPr>
          <c:invertIfNegative val="0"/>
          <c:val>
            <c:numRef>
              <c:f>'Figure 24'!$B$16:$K$16</c:f>
              <c:numCache>
                <c:formatCode>General</c:formatCode>
                <c:ptCount val="10"/>
                <c:pt idx="0">
                  <c:v>873213.7</c:v>
                </c:pt>
                <c:pt idx="1">
                  <c:v>825961.1</c:v>
                </c:pt>
                <c:pt idx="2">
                  <c:v>1040522.6</c:v>
                </c:pt>
                <c:pt idx="3">
                  <c:v>1116426.5</c:v>
                </c:pt>
                <c:pt idx="4">
                  <c:v>1124942</c:v>
                </c:pt>
                <c:pt idx="5">
                  <c:v>1361088.9</c:v>
                </c:pt>
                <c:pt idx="6">
                  <c:v>1669446.3</c:v>
                </c:pt>
                <c:pt idx="7">
                  <c:v>2435695.7999999998</c:v>
                </c:pt>
                <c:pt idx="8">
                  <c:v>2366172.9</c:v>
                </c:pt>
                <c:pt idx="9">
                  <c:v>2443852.6</c:v>
                </c:pt>
              </c:numCache>
            </c:numRef>
          </c:val>
        </c:ser>
        <c:ser>
          <c:idx val="1"/>
          <c:order val="2"/>
          <c:tx>
            <c:strRef>
              <c:f>'Figure 24'!$A$7</c:f>
              <c:strCache>
                <c:ptCount val="1"/>
                <c:pt idx="0">
                  <c:v>Universal state-owned</c:v>
                </c:pt>
              </c:strCache>
            </c:strRef>
          </c:tx>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24'!$B$7:$K$7</c:f>
              <c:numCache>
                <c:formatCode>General</c:formatCode>
                <c:ptCount val="10"/>
                <c:pt idx="0">
                  <c:v>869835.7</c:v>
                </c:pt>
                <c:pt idx="1">
                  <c:v>1048803.7</c:v>
                </c:pt>
                <c:pt idx="2">
                  <c:v>1579173.1</c:v>
                </c:pt>
                <c:pt idx="3">
                  <c:v>2479877.1</c:v>
                </c:pt>
                <c:pt idx="4">
                  <c:v>2138533.6</c:v>
                </c:pt>
                <c:pt idx="5">
                  <c:v>3651493.1</c:v>
                </c:pt>
                <c:pt idx="6">
                  <c:v>5501038.0999999996</c:v>
                </c:pt>
                <c:pt idx="7">
                  <c:v>6509623.2000000002</c:v>
                </c:pt>
                <c:pt idx="8">
                  <c:v>6257345</c:v>
                </c:pt>
                <c:pt idx="9">
                  <c:v>7789995.0999999996</c:v>
                </c:pt>
              </c:numCache>
            </c:numRef>
          </c:val>
        </c:ser>
        <c:ser>
          <c:idx val="8"/>
          <c:order val="3"/>
          <c:tx>
            <c:strRef>
              <c:f>'Figure 24'!$A$17</c:f>
              <c:strCache>
                <c:ptCount val="1"/>
                <c:pt idx="0">
                  <c:v>Universal state-owned</c:v>
                </c:pt>
              </c:strCache>
            </c:strRef>
          </c:tx>
          <c:spPr>
            <a:pattFill prst="ltDnDiag">
              <a:fgClr>
                <a:sysClr val="window" lastClr="FFFFFF"/>
              </a:fgClr>
              <a:bgClr>
                <a:srgbClr val="AA4643"/>
              </a:bgClr>
            </a:pattFill>
          </c:spPr>
          <c:invertIfNegative val="0"/>
          <c:val>
            <c:numRef>
              <c:f>'Figure 24'!$B$17:$K$17</c:f>
              <c:numCache>
                <c:formatCode>General</c:formatCode>
                <c:ptCount val="10"/>
                <c:pt idx="0">
                  <c:v>243479.7</c:v>
                </c:pt>
                <c:pt idx="1">
                  <c:v>421971.6</c:v>
                </c:pt>
                <c:pt idx="2">
                  <c:v>459489.8</c:v>
                </c:pt>
                <c:pt idx="3">
                  <c:v>610783.1</c:v>
                </c:pt>
                <c:pt idx="4">
                  <c:v>777613.8</c:v>
                </c:pt>
                <c:pt idx="5">
                  <c:v>1730609.1</c:v>
                </c:pt>
                <c:pt idx="6">
                  <c:v>2355109.9</c:v>
                </c:pt>
                <c:pt idx="7">
                  <c:v>2922471.4</c:v>
                </c:pt>
                <c:pt idx="8">
                  <c:v>3033717.7</c:v>
                </c:pt>
                <c:pt idx="9">
                  <c:v>3068569.9</c:v>
                </c:pt>
              </c:numCache>
            </c:numRef>
          </c:val>
        </c:ser>
        <c:ser>
          <c:idx val="2"/>
          <c:order val="4"/>
          <c:tx>
            <c:strRef>
              <c:f>'Figure 24'!$A$8</c:f>
              <c:strCache>
                <c:ptCount val="1"/>
                <c:pt idx="0">
                  <c:v>Universal with foreign capital</c:v>
                </c:pt>
              </c:strCache>
            </c:strRef>
          </c:tx>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24'!$B$8:$K$8</c:f>
              <c:numCache>
                <c:formatCode>General</c:formatCode>
                <c:ptCount val="10"/>
                <c:pt idx="0">
                  <c:v>401754.2</c:v>
                </c:pt>
                <c:pt idx="1">
                  <c:v>553376.9</c:v>
                </c:pt>
                <c:pt idx="2">
                  <c:v>526255.69999999995</c:v>
                </c:pt>
                <c:pt idx="3">
                  <c:v>829485.7</c:v>
                </c:pt>
                <c:pt idx="4">
                  <c:v>822166.9</c:v>
                </c:pt>
                <c:pt idx="5">
                  <c:v>875952.9</c:v>
                </c:pt>
                <c:pt idx="6">
                  <c:v>1269260</c:v>
                </c:pt>
                <c:pt idx="7">
                  <c:v>1261015.7</c:v>
                </c:pt>
                <c:pt idx="8">
                  <c:v>995314.2</c:v>
                </c:pt>
                <c:pt idx="9">
                  <c:v>1129403.3</c:v>
                </c:pt>
              </c:numCache>
            </c:numRef>
          </c:val>
        </c:ser>
        <c:ser>
          <c:idx val="9"/>
          <c:order val="5"/>
          <c:tx>
            <c:strRef>
              <c:f>'Figure 24'!$A$18</c:f>
              <c:strCache>
                <c:ptCount val="1"/>
                <c:pt idx="0">
                  <c:v>Universal with foreign capital</c:v>
                </c:pt>
              </c:strCache>
            </c:strRef>
          </c:tx>
          <c:spPr>
            <a:pattFill prst="ltDnDiag">
              <a:fgClr>
                <a:sysClr val="window" lastClr="FFFFFF"/>
              </a:fgClr>
              <a:bgClr>
                <a:srgbClr val="89A54E"/>
              </a:bgClr>
            </a:pattFill>
          </c:spPr>
          <c:invertIfNegative val="0"/>
          <c:val>
            <c:numRef>
              <c:f>'Figure 24'!$B$18:$K$18</c:f>
              <c:numCache>
                <c:formatCode>General</c:formatCode>
                <c:ptCount val="10"/>
                <c:pt idx="0">
                  <c:v>246940.6</c:v>
                </c:pt>
                <c:pt idx="1">
                  <c:v>352187.6</c:v>
                </c:pt>
                <c:pt idx="2">
                  <c:v>362179.3</c:v>
                </c:pt>
                <c:pt idx="3">
                  <c:v>407427.5</c:v>
                </c:pt>
                <c:pt idx="4">
                  <c:v>462964.8</c:v>
                </c:pt>
                <c:pt idx="5">
                  <c:v>500396.5</c:v>
                </c:pt>
                <c:pt idx="6">
                  <c:v>700318.3</c:v>
                </c:pt>
                <c:pt idx="7">
                  <c:v>810445</c:v>
                </c:pt>
                <c:pt idx="8">
                  <c:v>691797.6</c:v>
                </c:pt>
                <c:pt idx="9">
                  <c:v>807872.3</c:v>
                </c:pt>
              </c:numCache>
            </c:numRef>
          </c:val>
        </c:ser>
        <c:ser>
          <c:idx val="3"/>
          <c:order val="6"/>
          <c:tx>
            <c:strRef>
              <c:f>'Figure 24'!$A$9</c:f>
              <c:strCache>
                <c:ptCount val="1"/>
                <c:pt idx="0">
                  <c:v>Universal large and medium private</c:v>
                </c:pt>
              </c:strCache>
            </c:strRef>
          </c:tx>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24'!$B$9:$K$9</c:f>
              <c:numCache>
                <c:formatCode>General</c:formatCode>
                <c:ptCount val="10"/>
                <c:pt idx="0">
                  <c:v>2153540.9</c:v>
                </c:pt>
                <c:pt idx="1">
                  <c:v>2606958.4</c:v>
                </c:pt>
                <c:pt idx="2">
                  <c:v>2623862</c:v>
                </c:pt>
                <c:pt idx="3">
                  <c:v>2841423.5</c:v>
                </c:pt>
                <c:pt idx="4">
                  <c:v>3552351.4</c:v>
                </c:pt>
                <c:pt idx="5">
                  <c:v>2712729.1</c:v>
                </c:pt>
                <c:pt idx="6">
                  <c:v>4074497.5</c:v>
                </c:pt>
                <c:pt idx="7">
                  <c:v>4338749.9000000004</c:v>
                </c:pt>
                <c:pt idx="8">
                  <c:v>3841897.6</c:v>
                </c:pt>
                <c:pt idx="9">
                  <c:v>2825230.4</c:v>
                </c:pt>
              </c:numCache>
            </c:numRef>
          </c:val>
        </c:ser>
        <c:ser>
          <c:idx val="10"/>
          <c:order val="7"/>
          <c:tx>
            <c:strRef>
              <c:f>'Figure 24'!$A$19</c:f>
              <c:strCache>
                <c:ptCount val="1"/>
                <c:pt idx="0">
                  <c:v>Universal large and medium private</c:v>
                </c:pt>
              </c:strCache>
            </c:strRef>
          </c:tx>
          <c:spPr>
            <a:pattFill prst="ltDnDiag">
              <a:fgClr>
                <a:sysClr val="window" lastClr="FFFFFF"/>
              </a:fgClr>
              <a:bgClr>
                <a:srgbClr val="604A7B"/>
              </a:bgClr>
            </a:pattFill>
          </c:spPr>
          <c:invertIfNegative val="0"/>
          <c:val>
            <c:numRef>
              <c:f>'Figure 24'!$B$19:$K$19</c:f>
              <c:numCache>
                <c:formatCode>General</c:formatCode>
                <c:ptCount val="10"/>
                <c:pt idx="0">
                  <c:v>1568837.4</c:v>
                </c:pt>
                <c:pt idx="1">
                  <c:v>1811104.7</c:v>
                </c:pt>
                <c:pt idx="2">
                  <c:v>2281890.7000000002</c:v>
                </c:pt>
                <c:pt idx="3">
                  <c:v>2397044.9</c:v>
                </c:pt>
                <c:pt idx="4">
                  <c:v>2466755.4</c:v>
                </c:pt>
                <c:pt idx="5">
                  <c:v>1909179</c:v>
                </c:pt>
                <c:pt idx="6">
                  <c:v>1932186.7</c:v>
                </c:pt>
                <c:pt idx="7">
                  <c:v>1957339.3</c:v>
                </c:pt>
                <c:pt idx="8">
                  <c:v>2099748.7999999998</c:v>
                </c:pt>
                <c:pt idx="9">
                  <c:v>1808679.5</c:v>
                </c:pt>
              </c:numCache>
            </c:numRef>
          </c:val>
        </c:ser>
        <c:ser>
          <c:idx val="4"/>
          <c:order val="8"/>
          <c:tx>
            <c:strRef>
              <c:f>'Figure 24'!$A$10</c:f>
              <c:strCache>
                <c:ptCount val="1"/>
                <c:pt idx="0">
                  <c:v>Universal small private</c:v>
                </c:pt>
              </c:strCache>
            </c:strRef>
          </c:tx>
          <c:spPr>
            <a:solidFill>
              <a:srgbClr val="4198AF"/>
            </a:solidFill>
          </c:spPr>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24'!$B$10:$K$10</c:f>
              <c:numCache>
                <c:formatCode>General</c:formatCode>
                <c:ptCount val="10"/>
                <c:pt idx="0">
                  <c:v>30737.9</c:v>
                </c:pt>
                <c:pt idx="1">
                  <c:v>44945.1</c:v>
                </c:pt>
                <c:pt idx="2">
                  <c:v>48233.3</c:v>
                </c:pt>
                <c:pt idx="3">
                  <c:v>68259.600000000006</c:v>
                </c:pt>
                <c:pt idx="4">
                  <c:v>69396.100000000006</c:v>
                </c:pt>
                <c:pt idx="5">
                  <c:v>76085.3</c:v>
                </c:pt>
                <c:pt idx="6">
                  <c:v>71273.7</c:v>
                </c:pt>
                <c:pt idx="7">
                  <c:v>154095.70000000001</c:v>
                </c:pt>
                <c:pt idx="8">
                  <c:v>84646.1</c:v>
                </c:pt>
                <c:pt idx="9">
                  <c:v>30803.1</c:v>
                </c:pt>
              </c:numCache>
            </c:numRef>
          </c:val>
        </c:ser>
        <c:ser>
          <c:idx val="11"/>
          <c:order val="9"/>
          <c:tx>
            <c:strRef>
              <c:f>'Figure 24'!$A$20</c:f>
              <c:strCache>
                <c:ptCount val="1"/>
                <c:pt idx="0">
                  <c:v>Universal small private</c:v>
                </c:pt>
              </c:strCache>
            </c:strRef>
          </c:tx>
          <c:spPr>
            <a:pattFill prst="ltDnDiag">
              <a:fgClr>
                <a:sysClr val="window" lastClr="FFFFFF"/>
              </a:fgClr>
              <a:bgClr>
                <a:srgbClr val="4198AF"/>
              </a:bgClr>
            </a:pattFill>
          </c:spPr>
          <c:invertIfNegative val="0"/>
          <c:val>
            <c:numRef>
              <c:f>'Figure 24'!$B$20:$K$20</c:f>
              <c:numCache>
                <c:formatCode>General</c:formatCode>
                <c:ptCount val="10"/>
                <c:pt idx="0">
                  <c:v>154820.4</c:v>
                </c:pt>
                <c:pt idx="1">
                  <c:v>190685.1</c:v>
                </c:pt>
                <c:pt idx="2">
                  <c:v>208205.7</c:v>
                </c:pt>
                <c:pt idx="3">
                  <c:v>222262.3</c:v>
                </c:pt>
                <c:pt idx="4">
                  <c:v>228998.9</c:v>
                </c:pt>
                <c:pt idx="5">
                  <c:v>204355.20000000001</c:v>
                </c:pt>
                <c:pt idx="6">
                  <c:v>149049</c:v>
                </c:pt>
                <c:pt idx="7">
                  <c:v>144150.5</c:v>
                </c:pt>
                <c:pt idx="8">
                  <c:v>109134.39999999999</c:v>
                </c:pt>
                <c:pt idx="9">
                  <c:v>79803.100000000006</c:v>
                </c:pt>
              </c:numCache>
            </c:numRef>
          </c:val>
        </c:ser>
        <c:ser>
          <c:idx val="5"/>
          <c:order val="10"/>
          <c:tx>
            <c:strRef>
              <c:f>'Figure 24'!$A$11</c:f>
              <c:strCache>
                <c:ptCount val="1"/>
                <c:pt idx="0">
                  <c:v>Universal undergoing resolution</c:v>
                </c:pt>
              </c:strCache>
            </c:strRef>
          </c:tx>
          <c:spPr>
            <a:solidFill>
              <a:srgbClr val="ED7D31"/>
            </a:solidFill>
          </c:spPr>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24'!$B$11:$K$11</c:f>
              <c:numCache>
                <c:formatCode>General</c:formatCode>
                <c:ptCount val="10"/>
                <c:pt idx="0">
                  <c:v>172015</c:v>
                </c:pt>
                <c:pt idx="1">
                  <c:v>218483.7</c:v>
                </c:pt>
                <c:pt idx="2">
                  <c:v>192685.6</c:v>
                </c:pt>
                <c:pt idx="3">
                  <c:v>603594.1</c:v>
                </c:pt>
                <c:pt idx="4">
                  <c:v>549525.4</c:v>
                </c:pt>
                <c:pt idx="5">
                  <c:v>589013.30000000005</c:v>
                </c:pt>
                <c:pt idx="6">
                  <c:v>948921.2</c:v>
                </c:pt>
                <c:pt idx="7">
                  <c:v>1188325</c:v>
                </c:pt>
                <c:pt idx="8">
                  <c:v>1138219.8999999999</c:v>
                </c:pt>
                <c:pt idx="9">
                  <c:v>1692189</c:v>
                </c:pt>
              </c:numCache>
            </c:numRef>
          </c:val>
        </c:ser>
        <c:ser>
          <c:idx val="12"/>
          <c:order val="11"/>
          <c:spPr>
            <a:pattFill prst="ltDnDiag">
              <a:fgClr>
                <a:sysClr val="window" lastClr="FFFFFF"/>
              </a:fgClr>
              <a:bgClr>
                <a:srgbClr val="ED7D31"/>
              </a:bgClr>
            </a:pattFill>
          </c:spPr>
          <c:invertIfNegative val="0"/>
          <c:val>
            <c:numRef>
              <c:f>'Figure 24'!$B$21:$K$21</c:f>
              <c:numCache>
                <c:formatCode>General</c:formatCode>
                <c:ptCount val="10"/>
                <c:pt idx="0">
                  <c:v>59884.9</c:v>
                </c:pt>
                <c:pt idx="1">
                  <c:v>46721</c:v>
                </c:pt>
                <c:pt idx="2">
                  <c:v>138129.60000000001</c:v>
                </c:pt>
                <c:pt idx="3">
                  <c:v>189516.1</c:v>
                </c:pt>
                <c:pt idx="4">
                  <c:v>223205.6</c:v>
                </c:pt>
                <c:pt idx="5">
                  <c:v>200995.1</c:v>
                </c:pt>
                <c:pt idx="6">
                  <c:v>205641</c:v>
                </c:pt>
                <c:pt idx="7">
                  <c:v>304610.7</c:v>
                </c:pt>
                <c:pt idx="8">
                  <c:v>104124.7</c:v>
                </c:pt>
                <c:pt idx="9">
                  <c:v>448858.2</c:v>
                </c:pt>
              </c:numCache>
            </c:numRef>
          </c:val>
        </c:ser>
        <c:ser>
          <c:idx val="7"/>
          <c:order val="12"/>
          <c:tx>
            <c:strRef>
              <c:f>'Figure 24'!$A$13</c:f>
              <c:strCache>
                <c:ptCount val="1"/>
                <c:pt idx="0">
                  <c:v>Retail</c:v>
                </c:pt>
              </c:strCache>
            </c:strRef>
          </c:tx>
          <c:spPr>
            <a:solidFill>
              <a:srgbClr val="5B9BD5">
                <a:lumMod val="60000"/>
                <a:lumOff val="40000"/>
              </a:srgbClr>
            </a:solidFill>
          </c:spPr>
          <c:invertIfNegative val="0"/>
          <c:cat>
            <c:numRef>
              <c:f>'Figure 24'!$B$5:$K$5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24'!$B$13:$K$13</c:f>
              <c:numCache>
                <c:formatCode>General</c:formatCode>
                <c:ptCount val="10"/>
                <c:pt idx="0">
                  <c:v>506015.2</c:v>
                </c:pt>
                <c:pt idx="1">
                  <c:v>230208.3</c:v>
                </c:pt>
                <c:pt idx="2">
                  <c:v>301082.2</c:v>
                </c:pt>
                <c:pt idx="3">
                  <c:v>542504</c:v>
                </c:pt>
                <c:pt idx="4">
                  <c:v>644117.30000000005</c:v>
                </c:pt>
                <c:pt idx="5">
                  <c:v>961184.6</c:v>
                </c:pt>
                <c:pt idx="6">
                  <c:v>956379.8</c:v>
                </c:pt>
                <c:pt idx="7">
                  <c:v>664022.9</c:v>
                </c:pt>
                <c:pt idx="8">
                  <c:v>607537</c:v>
                </c:pt>
                <c:pt idx="9">
                  <c:v>770228.1</c:v>
                </c:pt>
              </c:numCache>
            </c:numRef>
          </c:val>
        </c:ser>
        <c:ser>
          <c:idx val="13"/>
          <c:order val="13"/>
          <c:spPr>
            <a:pattFill prst="ltDnDiag">
              <a:fgClr>
                <a:sysClr val="window" lastClr="FFFFFF"/>
              </a:fgClr>
              <a:bgClr>
                <a:srgbClr val="5B9BD5">
                  <a:lumMod val="60000"/>
                  <a:lumOff val="40000"/>
                </a:srgbClr>
              </a:bgClr>
            </a:pattFill>
          </c:spPr>
          <c:invertIfNegative val="0"/>
          <c:val>
            <c:numRef>
              <c:f>'Figure 24'!$B$23:$K$23</c:f>
              <c:numCache>
                <c:formatCode>General</c:formatCode>
                <c:ptCount val="10"/>
                <c:pt idx="0">
                  <c:v>250609.8</c:v>
                </c:pt>
                <c:pt idx="1">
                  <c:v>120090.9</c:v>
                </c:pt>
                <c:pt idx="2">
                  <c:v>304393.90000000002</c:v>
                </c:pt>
                <c:pt idx="3">
                  <c:v>335956.8</c:v>
                </c:pt>
                <c:pt idx="4">
                  <c:v>400883.6</c:v>
                </c:pt>
                <c:pt idx="5">
                  <c:v>596035.5</c:v>
                </c:pt>
                <c:pt idx="6">
                  <c:v>411114.7</c:v>
                </c:pt>
                <c:pt idx="7">
                  <c:v>319459.40000000002</c:v>
                </c:pt>
                <c:pt idx="8">
                  <c:v>347637.9</c:v>
                </c:pt>
                <c:pt idx="9">
                  <c:v>403581.7</c:v>
                </c:pt>
              </c:numCache>
            </c:numRef>
          </c:val>
        </c:ser>
        <c:dLbls>
          <c:showLegendKey val="0"/>
          <c:showVal val="0"/>
          <c:showCatName val="0"/>
          <c:showSerName val="0"/>
          <c:showPercent val="0"/>
          <c:showBubbleSize val="0"/>
        </c:dLbls>
        <c:gapWidth val="100"/>
        <c:overlap val="100"/>
        <c:axId val="49365760"/>
        <c:axId val="49367296"/>
      </c:barChart>
      <c:catAx>
        <c:axId val="49365760"/>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9367296"/>
        <c:crosses val="autoZero"/>
        <c:auto val="1"/>
        <c:lblAlgn val="ctr"/>
        <c:lblOffset val="100"/>
        <c:noMultiLvlLbl val="0"/>
      </c:catAx>
      <c:valAx>
        <c:axId val="49367296"/>
        <c:scaling>
          <c:orientation val="minMax"/>
        </c:scaling>
        <c:delete val="0"/>
        <c:axPos val="l"/>
        <c:majorGridlines>
          <c:spPr>
            <a:ln>
              <a:no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9365760"/>
        <c:crosses val="autoZero"/>
        <c:crossBetween val="between"/>
        <c:dispUnits>
          <c:builtInUnit val="millions"/>
        </c:dispUnits>
      </c:valAx>
    </c:plotArea>
    <c:legend>
      <c:legendPos val="r"/>
      <c:legendEntry>
        <c:idx val="0"/>
        <c:delete val="1"/>
      </c:legendEntry>
      <c:legendEntry>
        <c:idx val="2"/>
        <c:delete val="1"/>
      </c:legendEntry>
      <c:legendEntry>
        <c:idx val="4"/>
        <c:delete val="1"/>
      </c:legendEntry>
      <c:legendEntry>
        <c:idx val="6"/>
        <c:delete val="1"/>
      </c:legendEntry>
      <c:legendEntry>
        <c:idx val="8"/>
        <c:delete val="1"/>
      </c:legendEntry>
      <c:legendEntry>
        <c:idx val="10"/>
        <c:delete val="1"/>
      </c:legendEntry>
      <c:legendEntry>
        <c:idx val="12"/>
        <c:delete val="1"/>
      </c:legendEntry>
      <c:layout>
        <c:manualLayout>
          <c:xMode val="edge"/>
          <c:yMode val="edge"/>
          <c:x val="0.73518606953745247"/>
          <c:y val="1.2545202682997945E-2"/>
          <c:w val="0.26481393046254764"/>
          <c:h val="0.9292486278000297"/>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25'!$A$5</c:f>
              <c:strCache>
                <c:ptCount val="1"/>
                <c:pt idx="0">
                  <c:v>2008</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25'!$B$5:$H$5</c:f>
              <c:numCache>
                <c:formatCode>General</c:formatCode>
                <c:ptCount val="7"/>
                <c:pt idx="0">
                  <c:v>9.7899999999999991</c:v>
                </c:pt>
                <c:pt idx="1">
                  <c:v>12.875517835238888</c:v>
                </c:pt>
                <c:pt idx="2">
                  <c:v>17.02409184523377</c:v>
                </c:pt>
                <c:pt idx="3">
                  <c:v>17.943592786239002</c:v>
                </c:pt>
                <c:pt idx="4">
                  <c:v>6.6886589021536178</c:v>
                </c:pt>
                <c:pt idx="5">
                  <c:v>13.253794286257008</c:v>
                </c:pt>
                <c:pt idx="6">
                  <c:v>8.5299916819467683</c:v>
                </c:pt>
              </c:numCache>
            </c:numRef>
          </c:val>
        </c:ser>
        <c:ser>
          <c:idx val="1"/>
          <c:order val="1"/>
          <c:tx>
            <c:strRef>
              <c:f>'Figure 25'!$A$6</c:f>
              <c:strCache>
                <c:ptCount val="1"/>
                <c:pt idx="0">
                  <c:v>2009</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25'!$B$6:$H$6</c:f>
              <c:numCache>
                <c:formatCode>General</c:formatCode>
                <c:ptCount val="7"/>
                <c:pt idx="0">
                  <c:v>8.6999999999999993</c:v>
                </c:pt>
                <c:pt idx="1">
                  <c:v>15.881816483333409</c:v>
                </c:pt>
                <c:pt idx="2">
                  <c:v>20.686580338932782</c:v>
                </c:pt>
                <c:pt idx="3">
                  <c:v>16.376515768070377</c:v>
                </c:pt>
                <c:pt idx="4">
                  <c:v>6.9047334087473091</c:v>
                </c:pt>
                <c:pt idx="5">
                  <c:v>10.557726456587565</c:v>
                </c:pt>
                <c:pt idx="6">
                  <c:v>14.910274595907598</c:v>
                </c:pt>
              </c:numCache>
            </c:numRef>
          </c:val>
        </c:ser>
        <c:ser>
          <c:idx val="2"/>
          <c:order val="2"/>
          <c:tx>
            <c:strRef>
              <c:f>'Figure 25'!$A$7</c:f>
              <c:strCache>
                <c:ptCount val="1"/>
                <c:pt idx="0">
                  <c:v>2010</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25'!$B$7:$H$7</c:f>
              <c:numCache>
                <c:formatCode>General</c:formatCode>
                <c:ptCount val="7"/>
                <c:pt idx="0">
                  <c:v>6.47</c:v>
                </c:pt>
                <c:pt idx="1">
                  <c:v>22.287617955746768</c:v>
                </c:pt>
                <c:pt idx="2">
                  <c:v>19.234523238702561</c:v>
                </c:pt>
                <c:pt idx="3">
                  <c:v>16.513645380740883</c:v>
                </c:pt>
                <c:pt idx="4">
                  <c:v>6.9914764615209011</c:v>
                </c:pt>
                <c:pt idx="5">
                  <c:v>12.606990033141033</c:v>
                </c:pt>
                <c:pt idx="6">
                  <c:v>12.306070618539874</c:v>
                </c:pt>
              </c:numCache>
            </c:numRef>
          </c:val>
        </c:ser>
        <c:ser>
          <c:idx val="3"/>
          <c:order val="3"/>
          <c:tx>
            <c:strRef>
              <c:f>'Figure 25'!$A$8</c:f>
              <c:strCache>
                <c:ptCount val="1"/>
                <c:pt idx="0">
                  <c:v>2011</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25'!$B$8:$H$8</c:f>
              <c:numCache>
                <c:formatCode>General</c:formatCode>
                <c:ptCount val="7"/>
                <c:pt idx="0">
                  <c:v>7.19</c:v>
                </c:pt>
                <c:pt idx="1">
                  <c:v>26.962265238435947</c:v>
                </c:pt>
                <c:pt idx="2">
                  <c:v>24.225326782000053</c:v>
                </c:pt>
                <c:pt idx="3">
                  <c:v>17.318844432516016</c:v>
                </c:pt>
                <c:pt idx="4">
                  <c:v>8.3129778758673503</c:v>
                </c:pt>
                <c:pt idx="5">
                  <c:v>9.8565106396812556</c:v>
                </c:pt>
                <c:pt idx="6">
                  <c:v>17.34024045977397</c:v>
                </c:pt>
              </c:numCache>
            </c:numRef>
          </c:val>
        </c:ser>
        <c:ser>
          <c:idx val="4"/>
          <c:order val="4"/>
          <c:tx>
            <c:strRef>
              <c:f>'Figure 25'!$A$9</c:f>
              <c:strCache>
                <c:ptCount val="1"/>
                <c:pt idx="0">
                  <c:v>2012</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25'!$B$9:$H$9</c:f>
              <c:numCache>
                <c:formatCode>General</c:formatCode>
                <c:ptCount val="7"/>
                <c:pt idx="0">
                  <c:v>9.94</c:v>
                </c:pt>
                <c:pt idx="1">
                  <c:v>18.460985718308681</c:v>
                </c:pt>
                <c:pt idx="2">
                  <c:v>22.127678157780949</c:v>
                </c:pt>
                <c:pt idx="3">
                  <c:v>17.108058142274253</c:v>
                </c:pt>
                <c:pt idx="4">
                  <c:v>7.5976619777398655</c:v>
                </c:pt>
                <c:pt idx="5">
                  <c:v>8.1271430614337312</c:v>
                </c:pt>
                <c:pt idx="6">
                  <c:v>16.866364578025934</c:v>
                </c:pt>
              </c:numCache>
            </c:numRef>
          </c:val>
        </c:ser>
        <c:ser>
          <c:idx val="5"/>
          <c:order val="5"/>
          <c:tx>
            <c:strRef>
              <c:f>'Figure 25'!$A$10</c:f>
              <c:strCache>
                <c:ptCount val="1"/>
                <c:pt idx="0">
                  <c:v>2013</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25'!$B$10:$H$10</c:f>
              <c:numCache>
                <c:formatCode>General</c:formatCode>
                <c:ptCount val="7"/>
                <c:pt idx="0">
                  <c:v>8.86</c:v>
                </c:pt>
                <c:pt idx="1">
                  <c:v>20.107888197378394</c:v>
                </c:pt>
                <c:pt idx="2">
                  <c:v>21.180382390668314</c:v>
                </c:pt>
                <c:pt idx="3">
                  <c:v>14.847904384373301</c:v>
                </c:pt>
                <c:pt idx="4">
                  <c:v>8.7479049722334956</c:v>
                </c:pt>
                <c:pt idx="5">
                  <c:v>10.536304943040943</c:v>
                </c:pt>
                <c:pt idx="6">
                  <c:v>17.884406176245029</c:v>
                </c:pt>
              </c:numCache>
            </c:numRef>
          </c:val>
        </c:ser>
        <c:ser>
          <c:idx val="6"/>
          <c:order val="6"/>
          <c:tx>
            <c:strRef>
              <c:f>'Figure 25'!$A$11</c:f>
              <c:strCache>
                <c:ptCount val="1"/>
                <c:pt idx="0">
                  <c:v>2014</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25'!$B$11:$H$11</c:f>
              <c:numCache>
                <c:formatCode>General</c:formatCode>
                <c:ptCount val="7"/>
                <c:pt idx="0">
                  <c:v>14.21</c:v>
                </c:pt>
                <c:pt idx="1">
                  <c:v>20.85033456383854</c:v>
                </c:pt>
                <c:pt idx="2">
                  <c:v>20.833235737452927</c:v>
                </c:pt>
                <c:pt idx="3">
                  <c:v>12.840481749871913</c:v>
                </c:pt>
                <c:pt idx="4">
                  <c:v>9.0633483245282243</c:v>
                </c:pt>
                <c:pt idx="5">
                  <c:v>5.32295952511158</c:v>
                </c:pt>
                <c:pt idx="6">
                  <c:v>13.056557589097769</c:v>
                </c:pt>
              </c:numCache>
            </c:numRef>
          </c:val>
        </c:ser>
        <c:ser>
          <c:idx val="7"/>
          <c:order val="7"/>
          <c:tx>
            <c:strRef>
              <c:f>'Figure 25'!$A$12</c:f>
              <c:strCache>
                <c:ptCount val="1"/>
                <c:pt idx="0">
                  <c:v>2015</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25'!$B$12:$H$12</c:f>
              <c:numCache>
                <c:formatCode>General</c:formatCode>
                <c:ptCount val="7"/>
                <c:pt idx="0">
                  <c:v>16.46</c:v>
                </c:pt>
                <c:pt idx="1">
                  <c:v>23.456640020319504</c:v>
                </c:pt>
                <c:pt idx="2">
                  <c:v>21.651846141960466</c:v>
                </c:pt>
                <c:pt idx="3">
                  <c:v>14.621524836090032</c:v>
                </c:pt>
                <c:pt idx="4">
                  <c:v>11.440839705967138</c:v>
                </c:pt>
                <c:pt idx="5">
                  <c:v>3.4806538422121291</c:v>
                </c:pt>
                <c:pt idx="6">
                  <c:v>11.006407648874431</c:v>
                </c:pt>
              </c:numCache>
            </c:numRef>
          </c:val>
        </c:ser>
        <c:ser>
          <c:idx val="8"/>
          <c:order val="8"/>
          <c:tx>
            <c:strRef>
              <c:f>'Figure 25'!$A$13</c:f>
              <c:strCache>
                <c:ptCount val="1"/>
                <c:pt idx="0">
                  <c:v>2016</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25'!$B$13:$H$13</c:f>
              <c:numCache>
                <c:formatCode>General</c:formatCode>
                <c:ptCount val="7"/>
                <c:pt idx="0">
                  <c:v>11.62</c:v>
                </c:pt>
                <c:pt idx="1">
                  <c:v>24.920416525109005</c:v>
                </c:pt>
                <c:pt idx="2">
                  <c:v>20.919119129311039</c:v>
                </c:pt>
                <c:pt idx="3">
                  <c:v>12.337328047121398</c:v>
                </c:pt>
                <c:pt idx="4">
                  <c:v>7.7495714644987821</c:v>
                </c:pt>
                <c:pt idx="5">
                  <c:v>2.8787548532332314</c:v>
                </c:pt>
                <c:pt idx="6">
                  <c:v>12.339827942593912</c:v>
                </c:pt>
              </c:numCache>
            </c:numRef>
          </c:val>
        </c:ser>
        <c:ser>
          <c:idx val="9"/>
          <c:order val="9"/>
          <c:tx>
            <c:strRef>
              <c:f>'Figure 25'!$A$14</c:f>
              <c:strCache>
                <c:ptCount val="1"/>
                <c:pt idx="0">
                  <c:v>2017</c:v>
                </c:pt>
              </c:strCache>
            </c:strRef>
          </c:tx>
          <c:invertIfNegative val="0"/>
          <c:cat>
            <c:strRef>
              <c:f>'Figure 25'!$B$4:$H$4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25'!$B$14:$H$14</c:f>
              <c:numCache>
                <c:formatCode>General</c:formatCode>
                <c:ptCount val="7"/>
                <c:pt idx="0">
                  <c:v>11.54</c:v>
                </c:pt>
                <c:pt idx="1">
                  <c:v>32.386438382906697</c:v>
                </c:pt>
                <c:pt idx="2">
                  <c:v>26.530409251282755</c:v>
                </c:pt>
                <c:pt idx="3">
                  <c:v>13.17996926776765</c:v>
                </c:pt>
                <c:pt idx="4">
                  <c:v>5.7883352553287883</c:v>
                </c:pt>
                <c:pt idx="5">
                  <c:v>4.0788940336899326</c:v>
                </c:pt>
                <c:pt idx="6">
                  <c:v>13.641783227812603</c:v>
                </c:pt>
              </c:numCache>
            </c:numRef>
          </c:val>
        </c:ser>
        <c:dLbls>
          <c:showLegendKey val="0"/>
          <c:showVal val="0"/>
          <c:showCatName val="0"/>
          <c:showSerName val="0"/>
          <c:showPercent val="0"/>
          <c:showBubbleSize val="0"/>
        </c:dLbls>
        <c:gapWidth val="219"/>
        <c:overlap val="-27"/>
        <c:axId val="49963776"/>
        <c:axId val="49965312"/>
      </c:barChart>
      <c:catAx>
        <c:axId val="49963776"/>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965312"/>
        <c:crosses val="autoZero"/>
        <c:auto val="1"/>
        <c:lblAlgn val="ctr"/>
        <c:lblOffset val="100"/>
        <c:noMultiLvlLbl val="0"/>
      </c:catAx>
      <c:valAx>
        <c:axId val="49965312"/>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963776"/>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26'!$A$5</c:f>
              <c:strCache>
                <c:ptCount val="1"/>
                <c:pt idx="0">
                  <c:v>2008</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26'!$B$5:$H$5</c:f>
              <c:numCache>
                <c:formatCode>General</c:formatCode>
                <c:ptCount val="7"/>
                <c:pt idx="0">
                  <c:v>12.63</c:v>
                </c:pt>
                <c:pt idx="1">
                  <c:v>6.3719453589617387</c:v>
                </c:pt>
                <c:pt idx="2">
                  <c:v>11.378987684377941</c:v>
                </c:pt>
                <c:pt idx="3">
                  <c:v>16.96425637682524</c:v>
                </c:pt>
                <c:pt idx="4">
                  <c:v>37.644708714532996</c:v>
                </c:pt>
                <c:pt idx="5">
                  <c:v>9.8097039268151356</c:v>
                </c:pt>
                <c:pt idx="6">
                  <c:v>8.3127425651364639</c:v>
                </c:pt>
              </c:numCache>
            </c:numRef>
          </c:val>
        </c:ser>
        <c:ser>
          <c:idx val="1"/>
          <c:order val="1"/>
          <c:tx>
            <c:strRef>
              <c:f>'Figure 26'!$A$6</c:f>
              <c:strCache>
                <c:ptCount val="1"/>
                <c:pt idx="0">
                  <c:v>2009</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26'!$B$6:$H$6</c:f>
              <c:numCache>
                <c:formatCode>General</c:formatCode>
                <c:ptCount val="7"/>
                <c:pt idx="0">
                  <c:v>10.72</c:v>
                </c:pt>
                <c:pt idx="1">
                  <c:v>10.155821406069478</c:v>
                </c:pt>
                <c:pt idx="2">
                  <c:v>13.838044522813586</c:v>
                </c:pt>
                <c:pt idx="3">
                  <c:v>16.010229409841475</c:v>
                </c:pt>
                <c:pt idx="4">
                  <c:v>34.389736386582634</c:v>
                </c:pt>
                <c:pt idx="5">
                  <c:v>8.1854431356927684</c:v>
                </c:pt>
                <c:pt idx="6">
                  <c:v>5.9914934621041605</c:v>
                </c:pt>
              </c:numCache>
            </c:numRef>
          </c:val>
        </c:ser>
        <c:ser>
          <c:idx val="2"/>
          <c:order val="2"/>
          <c:tx>
            <c:strRef>
              <c:f>'Figure 26'!$A$7</c:f>
              <c:strCache>
                <c:ptCount val="1"/>
                <c:pt idx="0">
                  <c:v>2010</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26'!$B$7:$H$7</c:f>
              <c:numCache>
                <c:formatCode>General</c:formatCode>
                <c:ptCount val="7"/>
                <c:pt idx="0">
                  <c:v>11.26</c:v>
                </c:pt>
                <c:pt idx="1">
                  <c:v>9.5335064088627881</c:v>
                </c:pt>
                <c:pt idx="2">
                  <c:v>14.052888223852635</c:v>
                </c:pt>
                <c:pt idx="3">
                  <c:v>18.474517636822604</c:v>
                </c:pt>
                <c:pt idx="4">
                  <c:v>33.394575722498729</c:v>
                </c:pt>
                <c:pt idx="5">
                  <c:v>17.355160515301197</c:v>
                </c:pt>
                <c:pt idx="6">
                  <c:v>9.8272125373555834</c:v>
                </c:pt>
              </c:numCache>
            </c:numRef>
          </c:val>
        </c:ser>
        <c:ser>
          <c:idx val="3"/>
          <c:order val="3"/>
          <c:tx>
            <c:strRef>
              <c:f>'Figure 26'!$A$8</c:f>
              <c:strCache>
                <c:ptCount val="1"/>
                <c:pt idx="0">
                  <c:v>2011</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26'!$B$8:$H$8</c:f>
              <c:numCache>
                <c:formatCode>General</c:formatCode>
                <c:ptCount val="7"/>
                <c:pt idx="0">
                  <c:v>10.02</c:v>
                </c:pt>
                <c:pt idx="1">
                  <c:v>8.79032116203601</c:v>
                </c:pt>
                <c:pt idx="2">
                  <c:v>12.404153857462466</c:v>
                </c:pt>
                <c:pt idx="3">
                  <c:v>18.245955459034892</c:v>
                </c:pt>
                <c:pt idx="4">
                  <c:v>31.308744327381834</c:v>
                </c:pt>
                <c:pt idx="5">
                  <c:v>10.22861294741452</c:v>
                </c:pt>
                <c:pt idx="6">
                  <c:v>8.0934578958308379</c:v>
                </c:pt>
              </c:numCache>
            </c:numRef>
          </c:val>
        </c:ser>
        <c:ser>
          <c:idx val="4"/>
          <c:order val="4"/>
          <c:tx>
            <c:strRef>
              <c:f>'Figure 26'!$A$9</c:f>
              <c:strCache>
                <c:ptCount val="1"/>
                <c:pt idx="0">
                  <c:v>2012</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26'!$B$9:$H$9</c:f>
              <c:numCache>
                <c:formatCode>General</c:formatCode>
                <c:ptCount val="7"/>
                <c:pt idx="0">
                  <c:v>7.87</c:v>
                </c:pt>
                <c:pt idx="1">
                  <c:v>10.509938005391856</c:v>
                </c:pt>
                <c:pt idx="2">
                  <c:v>13.201746960649055</c:v>
                </c:pt>
                <c:pt idx="3">
                  <c:v>15.692288485802004</c:v>
                </c:pt>
                <c:pt idx="4">
                  <c:v>29.57901876269705</c:v>
                </c:pt>
                <c:pt idx="5">
                  <c:v>11.482168979333606</c:v>
                </c:pt>
                <c:pt idx="6">
                  <c:v>7.4123566831179781</c:v>
                </c:pt>
              </c:numCache>
            </c:numRef>
          </c:val>
        </c:ser>
        <c:ser>
          <c:idx val="5"/>
          <c:order val="5"/>
          <c:tx>
            <c:strRef>
              <c:f>'Figure 26'!$A$10</c:f>
              <c:strCache>
                <c:ptCount val="1"/>
                <c:pt idx="0">
                  <c:v>2013</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26'!$B$10:$H$10</c:f>
              <c:numCache>
                <c:formatCode>General</c:formatCode>
                <c:ptCount val="7"/>
                <c:pt idx="0">
                  <c:v>8.02</c:v>
                </c:pt>
                <c:pt idx="1">
                  <c:v>14.304525956061076</c:v>
                </c:pt>
                <c:pt idx="2">
                  <c:v>13.319819458004227</c:v>
                </c:pt>
                <c:pt idx="3">
                  <c:v>14.022320553102496</c:v>
                </c:pt>
                <c:pt idx="4">
                  <c:v>27.681597494192772</c:v>
                </c:pt>
                <c:pt idx="5">
                  <c:v>9.5406308325585574</c:v>
                </c:pt>
                <c:pt idx="6">
                  <c:v>7.5486477999220378</c:v>
                </c:pt>
              </c:numCache>
            </c:numRef>
          </c:val>
        </c:ser>
        <c:ser>
          <c:idx val="6"/>
          <c:order val="6"/>
          <c:tx>
            <c:strRef>
              <c:f>'Figure 26'!$A$11</c:f>
              <c:strCache>
                <c:ptCount val="1"/>
                <c:pt idx="0">
                  <c:v>2014</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26'!$B$11:$H$11</c:f>
              <c:numCache>
                <c:formatCode>General</c:formatCode>
                <c:ptCount val="7"/>
                <c:pt idx="0">
                  <c:v>7.39</c:v>
                </c:pt>
                <c:pt idx="1">
                  <c:v>13.878040265592343</c:v>
                </c:pt>
                <c:pt idx="2">
                  <c:v>12.074372901535019</c:v>
                </c:pt>
                <c:pt idx="3">
                  <c:v>9.78367477214967</c:v>
                </c:pt>
                <c:pt idx="4">
                  <c:v>22.169634771887225</c:v>
                </c:pt>
                <c:pt idx="5">
                  <c:v>5.3688652270058066</c:v>
                </c:pt>
                <c:pt idx="6">
                  <c:v>5.3400574744377014</c:v>
                </c:pt>
              </c:numCache>
            </c:numRef>
          </c:val>
        </c:ser>
        <c:ser>
          <c:idx val="7"/>
          <c:order val="7"/>
          <c:tx>
            <c:strRef>
              <c:f>'Figure 26'!$A$12</c:f>
              <c:strCache>
                <c:ptCount val="1"/>
                <c:pt idx="0">
                  <c:v>2015</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26'!$B$12:$H$12</c:f>
              <c:numCache>
                <c:formatCode>General</c:formatCode>
                <c:ptCount val="7"/>
                <c:pt idx="0">
                  <c:v>10.220000000000001</c:v>
                </c:pt>
                <c:pt idx="1">
                  <c:v>15.195055754825422</c:v>
                </c:pt>
                <c:pt idx="2">
                  <c:v>14.058835226876043</c:v>
                </c:pt>
                <c:pt idx="3">
                  <c:v>9.2336511110994763</c:v>
                </c:pt>
                <c:pt idx="4">
                  <c:v>15.518205512762108</c:v>
                </c:pt>
                <c:pt idx="5">
                  <c:v>5.803423829875638</c:v>
                </c:pt>
                <c:pt idx="6">
                  <c:v>5.9408331173598405</c:v>
                </c:pt>
              </c:numCache>
            </c:numRef>
          </c:val>
        </c:ser>
        <c:ser>
          <c:idx val="8"/>
          <c:order val="8"/>
          <c:tx>
            <c:strRef>
              <c:f>'Figure 26'!$A$13</c:f>
              <c:strCache>
                <c:ptCount val="1"/>
                <c:pt idx="0">
                  <c:v>2016</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26'!$B$13:$H$13</c:f>
              <c:numCache>
                <c:formatCode>General</c:formatCode>
                <c:ptCount val="7"/>
                <c:pt idx="0">
                  <c:v>10.24</c:v>
                </c:pt>
                <c:pt idx="1">
                  <c:v>15.876116592026946</c:v>
                </c:pt>
                <c:pt idx="2">
                  <c:v>14.681649252613965</c:v>
                </c:pt>
                <c:pt idx="3">
                  <c:v>10.072040680688954</c:v>
                </c:pt>
                <c:pt idx="4">
                  <c:v>13.353179244063025</c:v>
                </c:pt>
                <c:pt idx="5">
                  <c:v>2.2535110901007287</c:v>
                </c:pt>
                <c:pt idx="6">
                  <c:v>7.6843918738440191</c:v>
                </c:pt>
              </c:numCache>
            </c:numRef>
          </c:val>
        </c:ser>
        <c:ser>
          <c:idx val="9"/>
          <c:order val="9"/>
          <c:tx>
            <c:strRef>
              <c:f>'Figure 26'!$A$14</c:f>
              <c:strCache>
                <c:ptCount val="1"/>
                <c:pt idx="0">
                  <c:v>2017</c:v>
                </c:pt>
              </c:strCache>
            </c:strRef>
          </c:tx>
          <c:invertIfNegative val="0"/>
          <c:cat>
            <c:strRef>
              <c:f>'Figure 26'!$B$4:$H$4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26'!$B$14:$H$14</c:f>
              <c:numCache>
                <c:formatCode>General</c:formatCode>
                <c:ptCount val="7"/>
                <c:pt idx="0">
                  <c:v>9.92</c:v>
                </c:pt>
                <c:pt idx="1">
                  <c:v>14.849387337205073</c:v>
                </c:pt>
                <c:pt idx="2">
                  <c:v>18.929451987637769</c:v>
                </c:pt>
                <c:pt idx="3">
                  <c:v>11.186027595856279</c:v>
                </c:pt>
                <c:pt idx="4">
                  <c:v>18.03640457418571</c:v>
                </c:pt>
                <c:pt idx="5">
                  <c:v>4.3262752489147189</c:v>
                </c:pt>
                <c:pt idx="6">
                  <c:v>8.2409444317302523</c:v>
                </c:pt>
              </c:numCache>
            </c:numRef>
          </c:val>
        </c:ser>
        <c:dLbls>
          <c:showLegendKey val="0"/>
          <c:showVal val="0"/>
          <c:showCatName val="0"/>
          <c:showSerName val="0"/>
          <c:showPercent val="0"/>
          <c:showBubbleSize val="0"/>
        </c:dLbls>
        <c:gapWidth val="219"/>
        <c:overlap val="-27"/>
        <c:axId val="50042368"/>
        <c:axId val="50043904"/>
      </c:barChart>
      <c:catAx>
        <c:axId val="50042368"/>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50043904"/>
        <c:crosses val="autoZero"/>
        <c:auto val="1"/>
        <c:lblAlgn val="ctr"/>
        <c:lblOffset val="100"/>
        <c:noMultiLvlLbl val="0"/>
      </c:catAx>
      <c:valAx>
        <c:axId val="5004390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50042368"/>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88933705142577E-2"/>
          <c:y val="0.107749047498095"/>
          <c:w val="0.90736499376766455"/>
          <c:h val="0.75625129116924883"/>
        </c:manualLayout>
      </c:layout>
      <c:barChart>
        <c:barDir val="col"/>
        <c:grouping val="clustered"/>
        <c:varyColors val="0"/>
        <c:ser>
          <c:idx val="0"/>
          <c:order val="0"/>
          <c:tx>
            <c:strRef>
              <c:f>'Figure 27'!$A$6</c:f>
              <c:strCache>
                <c:ptCount val="1"/>
                <c:pt idx="0">
                  <c:v>2008</c:v>
                </c:pt>
              </c:strCache>
            </c:strRef>
          </c:tx>
          <c:spPr>
            <a:solidFill>
              <a:srgbClr val="3B6890"/>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27'!$B$6:$H$6</c:f>
              <c:numCache>
                <c:formatCode>General</c:formatCode>
                <c:ptCount val="7"/>
                <c:pt idx="0">
                  <c:v>45.969479931932149</c:v>
                </c:pt>
                <c:pt idx="1">
                  <c:v>28.606620101218976</c:v>
                </c:pt>
                <c:pt idx="2">
                  <c:v>36.391406652447749</c:v>
                </c:pt>
                <c:pt idx="3">
                  <c:v>16.356222328502273</c:v>
                </c:pt>
                <c:pt idx="4">
                  <c:v>10.131820678972762</c:v>
                </c:pt>
                <c:pt idx="5">
                  <c:v>13.911604923269472</c:v>
                </c:pt>
                <c:pt idx="6">
                  <c:v>8.5590668936129042</c:v>
                </c:pt>
              </c:numCache>
            </c:numRef>
          </c:val>
        </c:ser>
        <c:ser>
          <c:idx val="1"/>
          <c:order val="1"/>
          <c:tx>
            <c:strRef>
              <c:f>'Figure 27'!$A$7</c:f>
              <c:strCache>
                <c:ptCount val="1"/>
                <c:pt idx="0">
                  <c:v>2009</c:v>
                </c:pt>
              </c:strCache>
            </c:strRef>
          </c:tx>
          <c:spPr>
            <a:solidFill>
              <a:srgbClr val="4476A3"/>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27'!$B$7:$H$7</c:f>
              <c:numCache>
                <c:formatCode>General</c:formatCode>
                <c:ptCount val="7"/>
                <c:pt idx="0">
                  <c:v>42.250124629600357</c:v>
                </c:pt>
                <c:pt idx="1">
                  <c:v>24.401604789707733</c:v>
                </c:pt>
                <c:pt idx="2">
                  <c:v>32.687073383143272</c:v>
                </c:pt>
                <c:pt idx="3">
                  <c:v>16.342589156193966</c:v>
                </c:pt>
                <c:pt idx="4">
                  <c:v>14.717194190814959</c:v>
                </c:pt>
                <c:pt idx="5">
                  <c:v>40.467311564211919</c:v>
                </c:pt>
                <c:pt idx="6">
                  <c:v>15.790510104803433</c:v>
                </c:pt>
              </c:numCache>
            </c:numRef>
          </c:val>
        </c:ser>
        <c:ser>
          <c:idx val="2"/>
          <c:order val="2"/>
          <c:tx>
            <c:strRef>
              <c:f>'Figure 27'!$A$8</c:f>
              <c:strCache>
                <c:ptCount val="1"/>
                <c:pt idx="0">
                  <c:v>2010</c:v>
                </c:pt>
              </c:strCache>
            </c:strRef>
          </c:tx>
          <c:spPr>
            <a:solidFill>
              <a:srgbClr val="4B82B3"/>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27'!$B$8:$H$8</c:f>
              <c:numCache>
                <c:formatCode>General</c:formatCode>
                <c:ptCount val="7"/>
                <c:pt idx="0">
                  <c:v>44.971543330790844</c:v>
                </c:pt>
                <c:pt idx="1">
                  <c:v>32.228466302826625</c:v>
                </c:pt>
                <c:pt idx="2">
                  <c:v>32.283733960856516</c:v>
                </c:pt>
                <c:pt idx="3">
                  <c:v>21.392466158057168</c:v>
                </c:pt>
                <c:pt idx="4">
                  <c:v>10.929623409146043</c:v>
                </c:pt>
                <c:pt idx="5">
                  <c:v>22.042550399154486</c:v>
                </c:pt>
                <c:pt idx="6">
                  <c:v>18.104584006147995</c:v>
                </c:pt>
              </c:numCache>
            </c:numRef>
          </c:val>
        </c:ser>
        <c:ser>
          <c:idx val="3"/>
          <c:order val="3"/>
          <c:tx>
            <c:strRef>
              <c:f>'Figure 27'!$A$9</c:f>
              <c:strCache>
                <c:ptCount val="1"/>
                <c:pt idx="0">
                  <c:v>2011</c:v>
                </c:pt>
              </c:strCache>
            </c:strRef>
          </c:tx>
          <c:spPr>
            <a:solidFill>
              <a:srgbClr val="528CC1"/>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27'!$B$9:$H$9</c:f>
              <c:numCache>
                <c:formatCode>General</c:formatCode>
                <c:ptCount val="7"/>
                <c:pt idx="0">
                  <c:v>40.079451952855365</c:v>
                </c:pt>
                <c:pt idx="1">
                  <c:v>18.928795105075967</c:v>
                </c:pt>
                <c:pt idx="2">
                  <c:v>37.371537730319602</c:v>
                </c:pt>
                <c:pt idx="3">
                  <c:v>21.559874393205241</c:v>
                </c:pt>
                <c:pt idx="4">
                  <c:v>9.764685771788276</c:v>
                </c:pt>
                <c:pt idx="5">
                  <c:v>20.364640620496104</c:v>
                </c:pt>
                <c:pt idx="6">
                  <c:v>21.291070755547512</c:v>
                </c:pt>
              </c:numCache>
            </c:numRef>
          </c:val>
        </c:ser>
        <c:ser>
          <c:idx val="4"/>
          <c:order val="4"/>
          <c:tx>
            <c:strRef>
              <c:f>'Figure 27'!$A$10</c:f>
              <c:strCache>
                <c:ptCount val="1"/>
                <c:pt idx="0">
                  <c:v>2012</c:v>
                </c:pt>
              </c:strCache>
            </c:strRef>
          </c:tx>
          <c:spPr>
            <a:solidFill>
              <a:srgbClr val="5896CE"/>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27'!$B$10:$H$10</c:f>
              <c:numCache>
                <c:formatCode>General</c:formatCode>
                <c:ptCount val="7"/>
                <c:pt idx="0">
                  <c:v>34.791790847811093</c:v>
                </c:pt>
                <c:pt idx="1">
                  <c:v>16.603512836673158</c:v>
                </c:pt>
                <c:pt idx="2">
                  <c:v>42.941403840696871</c:v>
                </c:pt>
                <c:pt idx="3">
                  <c:v>19.178356468631023</c:v>
                </c:pt>
                <c:pt idx="4">
                  <c:v>12.17018257689649</c:v>
                </c:pt>
                <c:pt idx="5">
                  <c:v>16.545004857986541</c:v>
                </c:pt>
                <c:pt idx="6">
                  <c:v>14.535642073480078</c:v>
                </c:pt>
              </c:numCache>
            </c:numRef>
          </c:val>
        </c:ser>
        <c:ser>
          <c:idx val="5"/>
          <c:order val="5"/>
          <c:tx>
            <c:strRef>
              <c:f>'Figure 27'!$A$11</c:f>
              <c:strCache>
                <c:ptCount val="1"/>
                <c:pt idx="0">
                  <c:v>2013</c:v>
                </c:pt>
              </c:strCache>
            </c:strRef>
          </c:tx>
          <c:spPr>
            <a:solidFill>
              <a:srgbClr val="6FA3D8"/>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27'!$B$11:$H$11</c:f>
              <c:numCache>
                <c:formatCode>General</c:formatCode>
                <c:ptCount val="7"/>
                <c:pt idx="0">
                  <c:v>46.335470937157709</c:v>
                </c:pt>
                <c:pt idx="1">
                  <c:v>37.220591500405042</c:v>
                </c:pt>
                <c:pt idx="2">
                  <c:v>33.781839338050467</c:v>
                </c:pt>
                <c:pt idx="3">
                  <c:v>17.183130120894155</c:v>
                </c:pt>
                <c:pt idx="4">
                  <c:v>12.156418952996461</c:v>
                </c:pt>
                <c:pt idx="5">
                  <c:v>6.4384780305576852</c:v>
                </c:pt>
                <c:pt idx="6">
                  <c:v>10.975817970357822</c:v>
                </c:pt>
              </c:numCache>
            </c:numRef>
          </c:val>
        </c:ser>
        <c:ser>
          <c:idx val="6"/>
          <c:order val="6"/>
          <c:tx>
            <c:strRef>
              <c:f>'Figure 27'!$A$12</c:f>
              <c:strCache>
                <c:ptCount val="1"/>
                <c:pt idx="0">
                  <c:v>2014</c:v>
                </c:pt>
              </c:strCache>
            </c:strRef>
          </c:tx>
          <c:spPr>
            <a:solidFill>
              <a:srgbClr val="8FB4DE"/>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27'!$B$12:$H$12</c:f>
              <c:numCache>
                <c:formatCode>General</c:formatCode>
                <c:ptCount val="7"/>
                <c:pt idx="0">
                  <c:v>51.418770395223049</c:v>
                </c:pt>
                <c:pt idx="1">
                  <c:v>46.794226723813878</c:v>
                </c:pt>
                <c:pt idx="2">
                  <c:v>48.571914915849433</c:v>
                </c:pt>
                <c:pt idx="3">
                  <c:v>28.291332763108556</c:v>
                </c:pt>
                <c:pt idx="4">
                  <c:v>19.887997441959637</c:v>
                </c:pt>
                <c:pt idx="5">
                  <c:v>10.69648723080957</c:v>
                </c:pt>
                <c:pt idx="6">
                  <c:v>14.293805098263658</c:v>
                </c:pt>
              </c:numCache>
            </c:numRef>
          </c:val>
        </c:ser>
        <c:ser>
          <c:idx val="7"/>
          <c:order val="7"/>
          <c:tx>
            <c:strRef>
              <c:f>'Figure 27'!$A$13</c:f>
              <c:strCache>
                <c:ptCount val="1"/>
                <c:pt idx="0">
                  <c:v>2015</c:v>
                </c:pt>
              </c:strCache>
            </c:strRef>
          </c:tx>
          <c:spPr>
            <a:solidFill>
              <a:srgbClr val="A6C1E3"/>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27'!$B$13:$H$13</c:f>
              <c:numCache>
                <c:formatCode>General</c:formatCode>
                <c:ptCount val="7"/>
                <c:pt idx="0">
                  <c:v>68.82012857363469</c:v>
                </c:pt>
                <c:pt idx="1">
                  <c:v>45.698007932600191</c:v>
                </c:pt>
                <c:pt idx="2">
                  <c:v>51.729281664402073</c:v>
                </c:pt>
                <c:pt idx="3">
                  <c:v>33.601060430210879</c:v>
                </c:pt>
                <c:pt idx="4">
                  <c:v>36.907726954263907</c:v>
                </c:pt>
                <c:pt idx="5">
                  <c:v>12.418590366841773</c:v>
                </c:pt>
                <c:pt idx="6">
                  <c:v>7.7513127693228174</c:v>
                </c:pt>
              </c:numCache>
            </c:numRef>
          </c:val>
        </c:ser>
        <c:ser>
          <c:idx val="8"/>
          <c:order val="8"/>
          <c:tx>
            <c:strRef>
              <c:f>'Figure 27'!$A$14</c:f>
              <c:strCache>
                <c:ptCount val="1"/>
                <c:pt idx="0">
                  <c:v>2016</c:v>
                </c:pt>
              </c:strCache>
            </c:strRef>
          </c:tx>
          <c:spPr>
            <a:solidFill>
              <a:srgbClr val="BBCFE9"/>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27'!$B$14:$H$14</c:f>
              <c:numCache>
                <c:formatCode>General</c:formatCode>
                <c:ptCount val="7"/>
                <c:pt idx="0">
                  <c:v>63.220529209244802</c:v>
                </c:pt>
                <c:pt idx="1">
                  <c:v>37.718968985203105</c:v>
                </c:pt>
                <c:pt idx="2">
                  <c:v>46.079032090683064</c:v>
                </c:pt>
                <c:pt idx="3">
                  <c:v>25.074676195520485</c:v>
                </c:pt>
                <c:pt idx="4">
                  <c:v>37.380926712207454</c:v>
                </c:pt>
                <c:pt idx="5">
                  <c:v>2.8677686183975464</c:v>
                </c:pt>
                <c:pt idx="6">
                  <c:v>8.4290149782253625</c:v>
                </c:pt>
              </c:numCache>
            </c:numRef>
          </c:val>
        </c:ser>
        <c:ser>
          <c:idx val="9"/>
          <c:order val="9"/>
          <c:tx>
            <c:strRef>
              <c:f>'Figure 27'!$A$15</c:f>
              <c:strCache>
                <c:ptCount val="1"/>
                <c:pt idx="0">
                  <c:v>2017</c:v>
                </c:pt>
              </c:strCache>
            </c:strRef>
          </c:tx>
          <c:spPr>
            <a:solidFill>
              <a:srgbClr val="CEDBEE"/>
            </a:solidFill>
          </c:spPr>
          <c:invertIfNegative val="0"/>
          <c:cat>
            <c:strRef>
              <c:f>'Figure 27'!$B$4:$H$4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27'!$B$15:$H$15</c:f>
              <c:numCache>
                <c:formatCode>General</c:formatCode>
                <c:ptCount val="7"/>
                <c:pt idx="0">
                  <c:v>63.357826428414285</c:v>
                </c:pt>
                <c:pt idx="1">
                  <c:v>27.296654964084063</c:v>
                </c:pt>
                <c:pt idx="2">
                  <c:v>33.987077356535693</c:v>
                </c:pt>
                <c:pt idx="3">
                  <c:v>29.187358905408576</c:v>
                </c:pt>
                <c:pt idx="4">
                  <c:v>11.649946807399445</c:v>
                </c:pt>
                <c:pt idx="5">
                  <c:v>5.5182386823465128</c:v>
                </c:pt>
                <c:pt idx="6">
                  <c:v>3.4811196580314667</c:v>
                </c:pt>
              </c:numCache>
            </c:numRef>
          </c:val>
        </c:ser>
        <c:dLbls>
          <c:showLegendKey val="0"/>
          <c:showVal val="0"/>
          <c:showCatName val="0"/>
          <c:showSerName val="0"/>
          <c:showPercent val="0"/>
          <c:showBubbleSize val="0"/>
        </c:dLbls>
        <c:gapWidth val="219"/>
        <c:overlap val="-27"/>
        <c:axId val="50191360"/>
        <c:axId val="49747072"/>
      </c:barChart>
      <c:scatterChart>
        <c:scatterStyle val="lineMarker"/>
        <c:varyColors val="0"/>
        <c:ser>
          <c:idx val="10"/>
          <c:order val="10"/>
          <c:tx>
            <c:strRef>
              <c:f>'Figure 27'!$A$17</c:f>
              <c:strCache>
                <c:ptCount val="1"/>
                <c:pt idx="0">
                  <c:v>2008</c:v>
                </c:pt>
              </c:strCache>
            </c:strRef>
          </c:tx>
          <c:spPr>
            <a:ln w="31750">
              <a:noFill/>
            </a:ln>
          </c:spPr>
          <c:marker>
            <c:symbol val="dash"/>
            <c:size val="7"/>
            <c:spPr>
              <a:solidFill>
                <a:srgbClr val="FF0000"/>
              </a:solidFill>
              <a:ln>
                <a:solidFill>
                  <a:srgbClr val="FF0000"/>
                </a:solidFill>
              </a:ln>
            </c:spPr>
          </c:marker>
          <c:xVal>
            <c:numRef>
              <c:f>'Figure 27'!$B$28:$H$28</c:f>
              <c:numCache>
                <c:formatCode>General</c:formatCode>
                <c:ptCount val="7"/>
                <c:pt idx="0">
                  <c:v>0.15</c:v>
                </c:pt>
                <c:pt idx="1">
                  <c:v>1.5249999999999999</c:v>
                </c:pt>
                <c:pt idx="2">
                  <c:v>2.9</c:v>
                </c:pt>
                <c:pt idx="3">
                  <c:v>4.28</c:v>
                </c:pt>
                <c:pt idx="4">
                  <c:v>5.65</c:v>
                </c:pt>
                <c:pt idx="5">
                  <c:v>7.02</c:v>
                </c:pt>
                <c:pt idx="6">
                  <c:v>8.3800000000000008</c:v>
                </c:pt>
              </c:numCache>
            </c:numRef>
          </c:xVal>
          <c:yVal>
            <c:numRef>
              <c:f>'Figure 27'!$B$17:$H$17</c:f>
              <c:numCache>
                <c:formatCode>General</c:formatCode>
                <c:ptCount val="7"/>
                <c:pt idx="0">
                  <c:v>45.969479959167295</c:v>
                </c:pt>
                <c:pt idx="1">
                  <c:v>28.606620104979353</c:v>
                </c:pt>
                <c:pt idx="2">
                  <c:v>36.391406686215205</c:v>
                </c:pt>
                <c:pt idx="3">
                  <c:v>16.348550192768482</c:v>
                </c:pt>
                <c:pt idx="4">
                  <c:v>8.8851822771629276</c:v>
                </c:pt>
                <c:pt idx="5">
                  <c:v>13.911604847005082</c:v>
                </c:pt>
                <c:pt idx="6">
                  <c:v>6.7954686016393691</c:v>
                </c:pt>
              </c:numCache>
            </c:numRef>
          </c:yVal>
          <c:smooth val="0"/>
        </c:ser>
        <c:ser>
          <c:idx val="11"/>
          <c:order val="11"/>
          <c:tx>
            <c:strRef>
              <c:f>'Figure 27'!$A$18</c:f>
              <c:strCache>
                <c:ptCount val="1"/>
                <c:pt idx="0">
                  <c:v>2009</c:v>
                </c:pt>
              </c:strCache>
            </c:strRef>
          </c:tx>
          <c:spPr>
            <a:ln w="31750">
              <a:noFill/>
            </a:ln>
          </c:spPr>
          <c:marker>
            <c:symbol val="dash"/>
            <c:size val="7"/>
            <c:spPr>
              <a:solidFill>
                <a:srgbClr val="FF0000"/>
              </a:solidFill>
              <a:ln>
                <a:solidFill>
                  <a:srgbClr val="FF0000"/>
                </a:solidFill>
              </a:ln>
            </c:spPr>
          </c:marker>
          <c:xVal>
            <c:numRef>
              <c:f>'Figure 27'!$B$29:$H$29</c:f>
              <c:numCache>
                <c:formatCode>General</c:formatCode>
                <c:ptCount val="7"/>
                <c:pt idx="0">
                  <c:v>0.27</c:v>
                </c:pt>
                <c:pt idx="1">
                  <c:v>1.645</c:v>
                </c:pt>
                <c:pt idx="2">
                  <c:v>3.02</c:v>
                </c:pt>
                <c:pt idx="3">
                  <c:v>4.4000000000000004</c:v>
                </c:pt>
                <c:pt idx="4">
                  <c:v>5.7700000000000005</c:v>
                </c:pt>
                <c:pt idx="5">
                  <c:v>7.14</c:v>
                </c:pt>
                <c:pt idx="6">
                  <c:v>8.5</c:v>
                </c:pt>
              </c:numCache>
            </c:numRef>
          </c:xVal>
          <c:yVal>
            <c:numRef>
              <c:f>'Figure 27'!$B$18:$H$18</c:f>
              <c:numCache>
                <c:formatCode>General</c:formatCode>
                <c:ptCount val="7"/>
                <c:pt idx="0">
                  <c:v>41.544745448154131</c:v>
                </c:pt>
                <c:pt idx="1">
                  <c:v>23.918397105685379</c:v>
                </c:pt>
                <c:pt idx="2">
                  <c:v>32.2548243645371</c:v>
                </c:pt>
                <c:pt idx="3">
                  <c:v>16.008721524774579</c:v>
                </c:pt>
                <c:pt idx="4">
                  <c:v>13.290930865207883</c:v>
                </c:pt>
                <c:pt idx="5">
                  <c:v>39.850228881310727</c:v>
                </c:pt>
                <c:pt idx="6">
                  <c:v>15.236813199920103</c:v>
                </c:pt>
              </c:numCache>
            </c:numRef>
          </c:yVal>
          <c:smooth val="0"/>
        </c:ser>
        <c:ser>
          <c:idx val="12"/>
          <c:order val="12"/>
          <c:tx>
            <c:strRef>
              <c:f>'Figure 27'!$A$19</c:f>
              <c:strCache>
                <c:ptCount val="1"/>
                <c:pt idx="0">
                  <c:v>2010</c:v>
                </c:pt>
              </c:strCache>
            </c:strRef>
          </c:tx>
          <c:spPr>
            <a:ln w="31750">
              <a:noFill/>
            </a:ln>
          </c:spPr>
          <c:marker>
            <c:symbol val="dash"/>
            <c:size val="7"/>
            <c:spPr>
              <a:solidFill>
                <a:srgbClr val="FF0000"/>
              </a:solidFill>
              <a:ln>
                <a:solidFill>
                  <a:srgbClr val="FF0000"/>
                </a:solidFill>
              </a:ln>
            </c:spPr>
          </c:marker>
          <c:xVal>
            <c:numRef>
              <c:f>'Figure 27'!$B$30:$H$30</c:f>
              <c:numCache>
                <c:formatCode>General</c:formatCode>
                <c:ptCount val="7"/>
                <c:pt idx="0">
                  <c:v>0.39</c:v>
                </c:pt>
                <c:pt idx="1">
                  <c:v>1.7650000000000001</c:v>
                </c:pt>
                <c:pt idx="2">
                  <c:v>3.14</c:v>
                </c:pt>
                <c:pt idx="3">
                  <c:v>4.5200000000000005</c:v>
                </c:pt>
                <c:pt idx="4">
                  <c:v>5.8900000000000006</c:v>
                </c:pt>
                <c:pt idx="5">
                  <c:v>7.26</c:v>
                </c:pt>
                <c:pt idx="6">
                  <c:v>8.6199999999999992</c:v>
                </c:pt>
              </c:numCache>
            </c:numRef>
          </c:xVal>
          <c:yVal>
            <c:numRef>
              <c:f>'Figure 27'!$B$19:$H$19</c:f>
              <c:numCache>
                <c:formatCode>General</c:formatCode>
                <c:ptCount val="7"/>
                <c:pt idx="0">
                  <c:v>44.066546058078572</c:v>
                </c:pt>
                <c:pt idx="1">
                  <c:v>31.622680785721208</c:v>
                </c:pt>
                <c:pt idx="2">
                  <c:v>31.339293652131602</c:v>
                </c:pt>
                <c:pt idx="3">
                  <c:v>20.88411407114025</c:v>
                </c:pt>
                <c:pt idx="4">
                  <c:v>10.399273714580735</c:v>
                </c:pt>
                <c:pt idx="5">
                  <c:v>21.487804616811626</c:v>
                </c:pt>
                <c:pt idx="6">
                  <c:v>17.621860993483558</c:v>
                </c:pt>
              </c:numCache>
            </c:numRef>
          </c:yVal>
          <c:smooth val="0"/>
        </c:ser>
        <c:ser>
          <c:idx val="13"/>
          <c:order val="13"/>
          <c:tx>
            <c:strRef>
              <c:f>'Figure 27'!$A$20</c:f>
              <c:strCache>
                <c:ptCount val="1"/>
                <c:pt idx="0">
                  <c:v>2011</c:v>
                </c:pt>
              </c:strCache>
            </c:strRef>
          </c:tx>
          <c:spPr>
            <a:ln w="31750">
              <a:noFill/>
            </a:ln>
          </c:spPr>
          <c:marker>
            <c:symbol val="dash"/>
            <c:size val="7"/>
            <c:spPr>
              <a:solidFill>
                <a:srgbClr val="FF0000"/>
              </a:solidFill>
              <a:ln>
                <a:solidFill>
                  <a:srgbClr val="FF0000"/>
                </a:solidFill>
              </a:ln>
            </c:spPr>
          </c:marker>
          <c:xVal>
            <c:numRef>
              <c:f>'Figure 27'!$B$31:$H$31</c:f>
              <c:numCache>
                <c:formatCode>General</c:formatCode>
                <c:ptCount val="7"/>
                <c:pt idx="0">
                  <c:v>0.51</c:v>
                </c:pt>
                <c:pt idx="1">
                  <c:v>1.8850000000000002</c:v>
                </c:pt>
                <c:pt idx="2">
                  <c:v>3.2600000000000002</c:v>
                </c:pt>
                <c:pt idx="3">
                  <c:v>4.6400000000000006</c:v>
                </c:pt>
                <c:pt idx="4">
                  <c:v>6.0100000000000007</c:v>
                </c:pt>
                <c:pt idx="5">
                  <c:v>7.38</c:v>
                </c:pt>
                <c:pt idx="6">
                  <c:v>8.7399999999999984</c:v>
                </c:pt>
              </c:numCache>
            </c:numRef>
          </c:xVal>
          <c:yVal>
            <c:numRef>
              <c:f>'Figure 27'!$B$20:$H$20</c:f>
              <c:numCache>
                <c:formatCode>General</c:formatCode>
                <c:ptCount val="7"/>
                <c:pt idx="0">
                  <c:v>37.902862776420022</c:v>
                </c:pt>
                <c:pt idx="1">
                  <c:v>17.717216251965425</c:v>
                </c:pt>
                <c:pt idx="2">
                  <c:v>35.153688076543155</c:v>
                </c:pt>
                <c:pt idx="3">
                  <c:v>20.200197252114776</c:v>
                </c:pt>
                <c:pt idx="4">
                  <c:v>8.0642092214685679</c:v>
                </c:pt>
                <c:pt idx="5">
                  <c:v>18.971855154235026</c:v>
                </c:pt>
                <c:pt idx="6">
                  <c:v>20.127424460071076</c:v>
                </c:pt>
              </c:numCache>
            </c:numRef>
          </c:yVal>
          <c:smooth val="0"/>
        </c:ser>
        <c:ser>
          <c:idx val="14"/>
          <c:order val="14"/>
          <c:tx>
            <c:strRef>
              <c:f>'Figure 27'!$A$21</c:f>
              <c:strCache>
                <c:ptCount val="1"/>
                <c:pt idx="0">
                  <c:v>2012</c:v>
                </c:pt>
              </c:strCache>
            </c:strRef>
          </c:tx>
          <c:spPr>
            <a:ln w="31750">
              <a:noFill/>
            </a:ln>
          </c:spPr>
          <c:marker>
            <c:symbol val="dash"/>
            <c:size val="7"/>
            <c:spPr>
              <a:solidFill>
                <a:srgbClr val="FF0000"/>
              </a:solidFill>
              <a:ln>
                <a:solidFill>
                  <a:srgbClr val="FF0000"/>
                </a:solidFill>
              </a:ln>
            </c:spPr>
          </c:marker>
          <c:xVal>
            <c:numRef>
              <c:f>'Figure 27'!$B$32:$H$32</c:f>
              <c:numCache>
                <c:formatCode>General</c:formatCode>
                <c:ptCount val="7"/>
                <c:pt idx="0">
                  <c:v>0.63</c:v>
                </c:pt>
                <c:pt idx="1">
                  <c:v>2.0050000000000003</c:v>
                </c:pt>
                <c:pt idx="2">
                  <c:v>3.3800000000000003</c:v>
                </c:pt>
                <c:pt idx="3">
                  <c:v>4.7600000000000007</c:v>
                </c:pt>
                <c:pt idx="4">
                  <c:v>6.1300000000000008</c:v>
                </c:pt>
                <c:pt idx="5">
                  <c:v>7.5</c:v>
                </c:pt>
                <c:pt idx="6">
                  <c:v>8.8599999999999977</c:v>
                </c:pt>
              </c:numCache>
            </c:numRef>
          </c:xVal>
          <c:yVal>
            <c:numRef>
              <c:f>'Figure 27'!$B$21:$H$21</c:f>
              <c:numCache>
                <c:formatCode>General</c:formatCode>
                <c:ptCount val="7"/>
                <c:pt idx="0">
                  <c:v>34.042063368845511</c:v>
                </c:pt>
                <c:pt idx="1">
                  <c:v>16.189279353410534</c:v>
                </c:pt>
                <c:pt idx="2">
                  <c:v>42.026209807759159</c:v>
                </c:pt>
                <c:pt idx="3">
                  <c:v>18.70031354186893</c:v>
                </c:pt>
                <c:pt idx="4">
                  <c:v>11.857427233378962</c:v>
                </c:pt>
                <c:pt idx="5">
                  <c:v>16.099893675651149</c:v>
                </c:pt>
                <c:pt idx="6">
                  <c:v>14.195846909270843</c:v>
                </c:pt>
              </c:numCache>
            </c:numRef>
          </c:yVal>
          <c:smooth val="0"/>
        </c:ser>
        <c:ser>
          <c:idx val="15"/>
          <c:order val="15"/>
          <c:tx>
            <c:strRef>
              <c:f>'Figure 27'!$A$22</c:f>
              <c:strCache>
                <c:ptCount val="1"/>
                <c:pt idx="0">
                  <c:v>2013</c:v>
                </c:pt>
              </c:strCache>
            </c:strRef>
          </c:tx>
          <c:spPr>
            <a:ln w="31750">
              <a:noFill/>
            </a:ln>
          </c:spPr>
          <c:marker>
            <c:symbol val="dash"/>
            <c:size val="7"/>
            <c:spPr>
              <a:solidFill>
                <a:srgbClr val="FF0000"/>
              </a:solidFill>
              <a:ln>
                <a:solidFill>
                  <a:srgbClr val="FF0000"/>
                </a:solidFill>
              </a:ln>
            </c:spPr>
          </c:marker>
          <c:xVal>
            <c:numRef>
              <c:f>'Figure 27'!$B$33:$H$33</c:f>
              <c:numCache>
                <c:formatCode>General</c:formatCode>
                <c:ptCount val="7"/>
                <c:pt idx="0">
                  <c:v>0.75</c:v>
                </c:pt>
                <c:pt idx="1">
                  <c:v>2.1250000000000004</c:v>
                </c:pt>
                <c:pt idx="2">
                  <c:v>3.5000000000000004</c:v>
                </c:pt>
                <c:pt idx="3">
                  <c:v>4.8800000000000008</c:v>
                </c:pt>
                <c:pt idx="4">
                  <c:v>6.2500000000000009</c:v>
                </c:pt>
                <c:pt idx="5">
                  <c:v>7.62</c:v>
                </c:pt>
                <c:pt idx="6">
                  <c:v>8.9799999999999969</c:v>
                </c:pt>
              </c:numCache>
            </c:numRef>
          </c:xVal>
          <c:yVal>
            <c:numRef>
              <c:f>'Figure 27'!$B$22:$H$22</c:f>
              <c:numCache>
                <c:formatCode>General</c:formatCode>
                <c:ptCount val="7"/>
                <c:pt idx="0">
                  <c:v>43.664626606460814</c:v>
                </c:pt>
                <c:pt idx="1">
                  <c:v>35.143801293470617</c:v>
                </c:pt>
                <c:pt idx="2">
                  <c:v>31.403789651491227</c:v>
                </c:pt>
                <c:pt idx="3">
                  <c:v>15.941547089878609</c:v>
                </c:pt>
                <c:pt idx="4">
                  <c:v>11.169961411282321</c:v>
                </c:pt>
                <c:pt idx="5">
                  <c:v>5.8291231060935189</c:v>
                </c:pt>
                <c:pt idx="6">
                  <c:v>10.151456106234065</c:v>
                </c:pt>
              </c:numCache>
            </c:numRef>
          </c:yVal>
          <c:smooth val="0"/>
        </c:ser>
        <c:ser>
          <c:idx val="16"/>
          <c:order val="16"/>
          <c:tx>
            <c:strRef>
              <c:f>'Figure 27'!$A$23</c:f>
              <c:strCache>
                <c:ptCount val="1"/>
                <c:pt idx="0">
                  <c:v>2014</c:v>
                </c:pt>
              </c:strCache>
            </c:strRef>
          </c:tx>
          <c:spPr>
            <a:ln w="31750">
              <a:noFill/>
            </a:ln>
          </c:spPr>
          <c:marker>
            <c:symbol val="dash"/>
            <c:size val="7"/>
            <c:spPr>
              <a:solidFill>
                <a:srgbClr val="FF0000"/>
              </a:solidFill>
              <a:ln>
                <a:solidFill>
                  <a:srgbClr val="FF0000"/>
                </a:solidFill>
              </a:ln>
            </c:spPr>
          </c:marker>
          <c:xVal>
            <c:numRef>
              <c:f>'Figure 27'!$B$34:$H$34</c:f>
              <c:numCache>
                <c:formatCode>General</c:formatCode>
                <c:ptCount val="7"/>
                <c:pt idx="0">
                  <c:v>0.87</c:v>
                </c:pt>
                <c:pt idx="1">
                  <c:v>2.2450000000000006</c:v>
                </c:pt>
                <c:pt idx="2">
                  <c:v>3.6200000000000006</c:v>
                </c:pt>
                <c:pt idx="3">
                  <c:v>5.0000000000000009</c:v>
                </c:pt>
                <c:pt idx="4">
                  <c:v>6.370000000000001</c:v>
                </c:pt>
                <c:pt idx="5">
                  <c:v>7.74</c:v>
                </c:pt>
                <c:pt idx="6">
                  <c:v>9.0999999999999961</c:v>
                </c:pt>
              </c:numCache>
            </c:numRef>
          </c:xVal>
          <c:yVal>
            <c:numRef>
              <c:f>'Figure 27'!$B$23:$H$23</c:f>
              <c:numCache>
                <c:formatCode>General</c:formatCode>
                <c:ptCount val="7"/>
                <c:pt idx="0">
                  <c:v>35.597855782483272</c:v>
                </c:pt>
                <c:pt idx="1">
                  <c:v>32.777539622709625</c:v>
                </c:pt>
                <c:pt idx="2">
                  <c:v>36.057509731643442</c:v>
                </c:pt>
                <c:pt idx="3">
                  <c:v>19.077001290770735</c:v>
                </c:pt>
                <c:pt idx="4">
                  <c:v>15.707778595868497</c:v>
                </c:pt>
                <c:pt idx="5">
                  <c:v>6.5334583425477337</c:v>
                </c:pt>
                <c:pt idx="6">
                  <c:v>8.5048837486171305</c:v>
                </c:pt>
              </c:numCache>
            </c:numRef>
          </c:yVal>
          <c:smooth val="0"/>
        </c:ser>
        <c:ser>
          <c:idx val="17"/>
          <c:order val="17"/>
          <c:tx>
            <c:strRef>
              <c:f>'Figure 27'!$A$24</c:f>
              <c:strCache>
                <c:ptCount val="1"/>
                <c:pt idx="0">
                  <c:v>2015</c:v>
                </c:pt>
              </c:strCache>
            </c:strRef>
          </c:tx>
          <c:spPr>
            <a:ln w="31750">
              <a:noFill/>
            </a:ln>
          </c:spPr>
          <c:marker>
            <c:symbol val="dash"/>
            <c:size val="7"/>
            <c:spPr>
              <a:solidFill>
                <a:srgbClr val="FF0000"/>
              </a:solidFill>
              <a:ln>
                <a:solidFill>
                  <a:srgbClr val="FF0000"/>
                </a:solidFill>
              </a:ln>
            </c:spPr>
          </c:marker>
          <c:xVal>
            <c:numRef>
              <c:f>'Figure 27'!$B$35:$H$35</c:f>
              <c:numCache>
                <c:formatCode>General</c:formatCode>
                <c:ptCount val="7"/>
                <c:pt idx="0">
                  <c:v>0.99</c:v>
                </c:pt>
                <c:pt idx="1">
                  <c:v>2.3650000000000007</c:v>
                </c:pt>
                <c:pt idx="2">
                  <c:v>3.7400000000000007</c:v>
                </c:pt>
                <c:pt idx="3">
                  <c:v>5.120000000000001</c:v>
                </c:pt>
                <c:pt idx="4">
                  <c:v>6.4900000000000011</c:v>
                </c:pt>
                <c:pt idx="5">
                  <c:v>7.86</c:v>
                </c:pt>
                <c:pt idx="6">
                  <c:v>9.2199999999999953</c:v>
                </c:pt>
              </c:numCache>
            </c:numRef>
          </c:xVal>
          <c:yVal>
            <c:numRef>
              <c:f>'Figure 27'!$B$24:$H$24</c:f>
              <c:numCache>
                <c:formatCode>General</c:formatCode>
                <c:ptCount val="7"/>
                <c:pt idx="0">
                  <c:v>47.08331546706416</c:v>
                </c:pt>
                <c:pt idx="1">
                  <c:v>26.373525439855875</c:v>
                </c:pt>
                <c:pt idx="2">
                  <c:v>37.836026442304146</c:v>
                </c:pt>
                <c:pt idx="3">
                  <c:v>20.090233263519409</c:v>
                </c:pt>
                <c:pt idx="4">
                  <c:v>22.26798442130227</c:v>
                </c:pt>
                <c:pt idx="5">
                  <c:v>5.7029421172386678</c:v>
                </c:pt>
                <c:pt idx="6">
                  <c:v>3.7633469106315149</c:v>
                </c:pt>
              </c:numCache>
            </c:numRef>
          </c:yVal>
          <c:smooth val="0"/>
        </c:ser>
        <c:ser>
          <c:idx val="18"/>
          <c:order val="18"/>
          <c:tx>
            <c:strRef>
              <c:f>'Figure 27'!$A$25</c:f>
              <c:strCache>
                <c:ptCount val="1"/>
                <c:pt idx="0">
                  <c:v>2016</c:v>
                </c:pt>
              </c:strCache>
            </c:strRef>
          </c:tx>
          <c:spPr>
            <a:ln w="31750">
              <a:noFill/>
            </a:ln>
          </c:spPr>
          <c:marker>
            <c:symbol val="dash"/>
            <c:size val="7"/>
            <c:spPr>
              <a:solidFill>
                <a:srgbClr val="FF0000"/>
              </a:solidFill>
              <a:ln>
                <a:solidFill>
                  <a:srgbClr val="FF0000"/>
                </a:solidFill>
              </a:ln>
            </c:spPr>
          </c:marker>
          <c:xVal>
            <c:numRef>
              <c:f>'Figure 27'!$B$36:$H$36</c:f>
              <c:numCache>
                <c:formatCode>General</c:formatCode>
                <c:ptCount val="7"/>
                <c:pt idx="0">
                  <c:v>1.1099999999999999</c:v>
                </c:pt>
                <c:pt idx="1">
                  <c:v>2.4850000000000008</c:v>
                </c:pt>
                <c:pt idx="2">
                  <c:v>3.8600000000000008</c:v>
                </c:pt>
                <c:pt idx="3">
                  <c:v>5.2400000000000011</c:v>
                </c:pt>
                <c:pt idx="4">
                  <c:v>6.6100000000000012</c:v>
                </c:pt>
                <c:pt idx="5">
                  <c:v>7.98</c:v>
                </c:pt>
                <c:pt idx="6">
                  <c:v>9.3399999999999945</c:v>
                </c:pt>
              </c:numCache>
            </c:numRef>
          </c:xVal>
          <c:yVal>
            <c:numRef>
              <c:f>'Figure 27'!$B$25:$H$25</c:f>
              <c:numCache>
                <c:formatCode>General</c:formatCode>
                <c:ptCount val="7"/>
                <c:pt idx="0">
                  <c:v>45.432361073810782</c:v>
                </c:pt>
                <c:pt idx="1">
                  <c:v>23.031914870411864</c:v>
                </c:pt>
                <c:pt idx="2">
                  <c:v>34.397128730493286</c:v>
                </c:pt>
                <c:pt idx="3">
                  <c:v>16.170631904214112</c:v>
                </c:pt>
                <c:pt idx="4">
                  <c:v>25.609450368372201</c:v>
                </c:pt>
                <c:pt idx="5">
                  <c:v>1.4972201719810549</c:v>
                </c:pt>
                <c:pt idx="6">
                  <c:v>4.5528520937982373</c:v>
                </c:pt>
              </c:numCache>
            </c:numRef>
          </c:yVal>
          <c:smooth val="0"/>
        </c:ser>
        <c:ser>
          <c:idx val="19"/>
          <c:order val="19"/>
          <c:tx>
            <c:strRef>
              <c:f>'Figure 27'!$A$26</c:f>
              <c:strCache>
                <c:ptCount val="1"/>
                <c:pt idx="0">
                  <c:v>2017</c:v>
                </c:pt>
              </c:strCache>
            </c:strRef>
          </c:tx>
          <c:spPr>
            <a:ln w="31750">
              <a:noFill/>
            </a:ln>
          </c:spPr>
          <c:marker>
            <c:symbol val="dash"/>
            <c:size val="7"/>
            <c:spPr>
              <a:solidFill>
                <a:srgbClr val="FF0000"/>
              </a:solidFill>
              <a:ln>
                <a:solidFill>
                  <a:srgbClr val="FF0000"/>
                </a:solidFill>
              </a:ln>
            </c:spPr>
          </c:marker>
          <c:xVal>
            <c:numRef>
              <c:f>'Figure 27'!$B$37:$H$37</c:f>
              <c:numCache>
                <c:formatCode>General</c:formatCode>
                <c:ptCount val="7"/>
                <c:pt idx="0">
                  <c:v>1.23</c:v>
                </c:pt>
                <c:pt idx="1">
                  <c:v>2.6050000000000009</c:v>
                </c:pt>
                <c:pt idx="2">
                  <c:v>3.9800000000000009</c:v>
                </c:pt>
                <c:pt idx="3">
                  <c:v>5.3600000000000012</c:v>
                </c:pt>
                <c:pt idx="4">
                  <c:v>6.7300000000000013</c:v>
                </c:pt>
                <c:pt idx="5">
                  <c:v>8.1</c:v>
                </c:pt>
                <c:pt idx="6">
                  <c:v>9.4599999999999937</c:v>
                </c:pt>
              </c:numCache>
            </c:numRef>
          </c:xVal>
          <c:yVal>
            <c:numRef>
              <c:f>'Figure 27'!$B$26:$H$26</c:f>
              <c:numCache>
                <c:formatCode>General</c:formatCode>
                <c:ptCount val="7"/>
                <c:pt idx="0">
                  <c:v>46.864129544088819</c:v>
                </c:pt>
                <c:pt idx="1">
                  <c:v>16.173004488179519</c:v>
                </c:pt>
                <c:pt idx="2">
                  <c:v>23.800519728188991</c:v>
                </c:pt>
                <c:pt idx="3">
                  <c:v>20.641406572078449</c:v>
                </c:pt>
                <c:pt idx="4">
                  <c:v>9.3118773495006604</c:v>
                </c:pt>
                <c:pt idx="5">
                  <c:v>2.9974654247727877</c:v>
                </c:pt>
                <c:pt idx="6">
                  <c:v>1.8846202413058637</c:v>
                </c:pt>
              </c:numCache>
            </c:numRef>
          </c:yVal>
          <c:smooth val="0"/>
        </c:ser>
        <c:dLbls>
          <c:showLegendKey val="0"/>
          <c:showVal val="0"/>
          <c:showCatName val="0"/>
          <c:showSerName val="0"/>
          <c:showPercent val="0"/>
          <c:showBubbleSize val="0"/>
        </c:dLbls>
        <c:axId val="49754496"/>
        <c:axId val="49748608"/>
      </c:scatterChart>
      <c:catAx>
        <c:axId val="50191360"/>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747072"/>
        <c:crosses val="autoZero"/>
        <c:auto val="1"/>
        <c:lblAlgn val="ctr"/>
        <c:lblOffset val="100"/>
        <c:noMultiLvlLbl val="0"/>
      </c:catAx>
      <c:valAx>
        <c:axId val="49747072"/>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50191360"/>
        <c:crosses val="autoZero"/>
        <c:crossBetween val="between"/>
      </c:valAx>
      <c:valAx>
        <c:axId val="49748608"/>
        <c:scaling>
          <c:orientation val="minMax"/>
          <c:max val="80"/>
        </c:scaling>
        <c:delete val="1"/>
        <c:axPos val="r"/>
        <c:numFmt formatCode="General" sourceLinked="1"/>
        <c:majorTickMark val="out"/>
        <c:minorTickMark val="none"/>
        <c:tickLblPos val="nextTo"/>
        <c:crossAx val="49754496"/>
        <c:crosses val="max"/>
        <c:crossBetween val="midCat"/>
      </c:valAx>
      <c:valAx>
        <c:axId val="49754496"/>
        <c:scaling>
          <c:orientation val="minMax"/>
          <c:max val="9.6"/>
        </c:scaling>
        <c:delete val="0"/>
        <c:axPos val="t"/>
        <c:numFmt formatCode="General" sourceLinked="1"/>
        <c:majorTickMark val="none"/>
        <c:minorTickMark val="none"/>
        <c:tickLblPos val="nextTo"/>
        <c:spPr>
          <a:ln>
            <a:solidFill>
              <a:sysClr val="window" lastClr="FFFFFF">
                <a:lumMod val="85000"/>
              </a:sysClr>
            </a:solidFill>
          </a:ln>
        </c:spPr>
        <c:txPr>
          <a:bodyPr/>
          <a:lstStyle/>
          <a:p>
            <a:pPr>
              <a:defRPr>
                <a:solidFill>
                  <a:schemeClr val="bg1"/>
                </a:solidFill>
              </a:defRPr>
            </a:pPr>
            <a:endParaRPr lang="ru-RU"/>
          </a:p>
        </c:txPr>
        <c:crossAx val="49748608"/>
        <c:crosses val="max"/>
        <c:crossBetween val="midCat"/>
        <c:majorUnit val="1.2"/>
        <c:minorUnit val="0.1"/>
      </c:valAx>
    </c:plotArea>
    <c:legend>
      <c:legendPos val="r"/>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28'!$A$5</c:f>
              <c:strCache>
                <c:ptCount val="1"/>
                <c:pt idx="0">
                  <c:v>2008</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28'!$B$5:$H$5</c:f>
              <c:numCache>
                <c:formatCode>General</c:formatCode>
                <c:ptCount val="7"/>
                <c:pt idx="0">
                  <c:v>44.31</c:v>
                </c:pt>
                <c:pt idx="1">
                  <c:v>3.0999319627484061</c:v>
                </c:pt>
                <c:pt idx="2">
                  <c:v>9.4200978138318181</c:v>
                </c:pt>
                <c:pt idx="3">
                  <c:v>14.289970702369079</c:v>
                </c:pt>
                <c:pt idx="4">
                  <c:v>25.651213497312938</c:v>
                </c:pt>
                <c:pt idx="5">
                  <c:v>18.565446601406897</c:v>
                </c:pt>
                <c:pt idx="6">
                  <c:v>27.112735356298522</c:v>
                </c:pt>
              </c:numCache>
            </c:numRef>
          </c:val>
        </c:ser>
        <c:ser>
          <c:idx val="1"/>
          <c:order val="1"/>
          <c:tx>
            <c:strRef>
              <c:f>'Figure 28'!$A$6</c:f>
              <c:strCache>
                <c:ptCount val="1"/>
                <c:pt idx="0">
                  <c:v>2009</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28'!$B$6:$H$6</c:f>
              <c:numCache>
                <c:formatCode>General</c:formatCode>
                <c:ptCount val="7"/>
                <c:pt idx="0">
                  <c:v>48.03</c:v>
                </c:pt>
                <c:pt idx="1">
                  <c:v>2.6537875857505249</c:v>
                </c:pt>
                <c:pt idx="2">
                  <c:v>16.182537899940943</c:v>
                </c:pt>
                <c:pt idx="3">
                  <c:v>19.957315424806264</c:v>
                </c:pt>
                <c:pt idx="4">
                  <c:v>26.982825144998625</c:v>
                </c:pt>
                <c:pt idx="5">
                  <c:v>19.238765358009193</c:v>
                </c:pt>
                <c:pt idx="6">
                  <c:v>36.099291485580579</c:v>
                </c:pt>
              </c:numCache>
            </c:numRef>
          </c:val>
        </c:ser>
        <c:ser>
          <c:idx val="2"/>
          <c:order val="2"/>
          <c:tx>
            <c:strRef>
              <c:f>'Figure 28'!$A$7</c:f>
              <c:strCache>
                <c:ptCount val="1"/>
                <c:pt idx="0">
                  <c:v>2010</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28'!$B$7:$H$7</c:f>
              <c:numCache>
                <c:formatCode>General</c:formatCode>
                <c:ptCount val="7"/>
                <c:pt idx="0">
                  <c:v>50.86</c:v>
                </c:pt>
                <c:pt idx="1">
                  <c:v>4.574546438903309</c:v>
                </c:pt>
                <c:pt idx="2">
                  <c:v>13.169518662484176</c:v>
                </c:pt>
                <c:pt idx="3">
                  <c:v>23.406146735668436</c:v>
                </c:pt>
                <c:pt idx="4">
                  <c:v>30.437416066871812</c:v>
                </c:pt>
                <c:pt idx="5">
                  <c:v>18.833934324233898</c:v>
                </c:pt>
                <c:pt idx="6">
                  <c:v>42.217681411839955</c:v>
                </c:pt>
              </c:numCache>
            </c:numRef>
          </c:val>
        </c:ser>
        <c:ser>
          <c:idx val="3"/>
          <c:order val="3"/>
          <c:tx>
            <c:strRef>
              <c:f>'Figure 28'!$A$8</c:f>
              <c:strCache>
                <c:ptCount val="1"/>
                <c:pt idx="0">
                  <c:v>2011</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28'!$B$8:$H$8</c:f>
              <c:numCache>
                <c:formatCode>General</c:formatCode>
                <c:ptCount val="7"/>
                <c:pt idx="0">
                  <c:v>49.64</c:v>
                </c:pt>
                <c:pt idx="1">
                  <c:v>4.6413136297525686</c:v>
                </c:pt>
                <c:pt idx="2">
                  <c:v>13.088867177931327</c:v>
                </c:pt>
                <c:pt idx="3">
                  <c:v>24.59767158226957</c:v>
                </c:pt>
                <c:pt idx="4">
                  <c:v>30.997969463769738</c:v>
                </c:pt>
                <c:pt idx="5">
                  <c:v>16.369087222949208</c:v>
                </c:pt>
                <c:pt idx="6">
                  <c:v>43.256935858905578</c:v>
                </c:pt>
              </c:numCache>
            </c:numRef>
          </c:val>
        </c:ser>
        <c:ser>
          <c:idx val="4"/>
          <c:order val="4"/>
          <c:tx>
            <c:strRef>
              <c:f>'Figure 28'!$A$9</c:f>
              <c:strCache>
                <c:ptCount val="1"/>
                <c:pt idx="0">
                  <c:v>2012</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28'!$B$9:$H$9</c:f>
              <c:numCache>
                <c:formatCode>General</c:formatCode>
                <c:ptCount val="7"/>
                <c:pt idx="0">
                  <c:v>45.52</c:v>
                </c:pt>
                <c:pt idx="1">
                  <c:v>4.8937829850223444</c:v>
                </c:pt>
                <c:pt idx="2">
                  <c:v>12.75350001866018</c:v>
                </c:pt>
                <c:pt idx="3">
                  <c:v>24.82777041435158</c:v>
                </c:pt>
                <c:pt idx="4">
                  <c:v>32.253300702637134</c:v>
                </c:pt>
                <c:pt idx="5">
                  <c:v>15.372829962982983</c:v>
                </c:pt>
                <c:pt idx="6">
                  <c:v>44.707102231449625</c:v>
                </c:pt>
              </c:numCache>
            </c:numRef>
          </c:val>
        </c:ser>
        <c:ser>
          <c:idx val="5"/>
          <c:order val="5"/>
          <c:tx>
            <c:strRef>
              <c:f>'Figure 28'!$A$10</c:f>
              <c:strCache>
                <c:ptCount val="1"/>
                <c:pt idx="0">
                  <c:v>2013</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28'!$B$10:$H$10</c:f>
              <c:numCache>
                <c:formatCode>General</c:formatCode>
                <c:ptCount val="7"/>
                <c:pt idx="0">
                  <c:v>46.62</c:v>
                </c:pt>
                <c:pt idx="1">
                  <c:v>6.1914520531782564</c:v>
                </c:pt>
                <c:pt idx="2">
                  <c:v>13.222220449925523</c:v>
                </c:pt>
                <c:pt idx="3">
                  <c:v>27.252396863247739</c:v>
                </c:pt>
                <c:pt idx="4">
                  <c:v>32.346658088758005</c:v>
                </c:pt>
                <c:pt idx="5">
                  <c:v>14.835156072733401</c:v>
                </c:pt>
                <c:pt idx="6">
                  <c:v>44.498653026483915</c:v>
                </c:pt>
              </c:numCache>
            </c:numRef>
          </c:val>
        </c:ser>
        <c:ser>
          <c:idx val="6"/>
          <c:order val="6"/>
          <c:tx>
            <c:strRef>
              <c:f>'Figure 28'!$A$11</c:f>
              <c:strCache>
                <c:ptCount val="1"/>
                <c:pt idx="0">
                  <c:v>2014</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28'!$B$11:$H$11</c:f>
              <c:numCache>
                <c:formatCode>General</c:formatCode>
                <c:ptCount val="7"/>
                <c:pt idx="0">
                  <c:v>36.94</c:v>
                </c:pt>
                <c:pt idx="1">
                  <c:v>5.5722492436123003</c:v>
                </c:pt>
                <c:pt idx="2">
                  <c:v>13.738308980709032</c:v>
                </c:pt>
                <c:pt idx="3">
                  <c:v>21.856516316202736</c:v>
                </c:pt>
                <c:pt idx="4">
                  <c:v>32.880239760999203</c:v>
                </c:pt>
                <c:pt idx="5">
                  <c:v>18.43463774323666</c:v>
                </c:pt>
                <c:pt idx="6">
                  <c:v>41.666729392926008</c:v>
                </c:pt>
              </c:numCache>
            </c:numRef>
          </c:val>
        </c:ser>
        <c:ser>
          <c:idx val="7"/>
          <c:order val="7"/>
          <c:tx>
            <c:strRef>
              <c:f>'Figure 28'!$A$12</c:f>
              <c:strCache>
                <c:ptCount val="1"/>
                <c:pt idx="0">
                  <c:v>2015</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28'!$B$12:$H$12</c:f>
              <c:numCache>
                <c:formatCode>General</c:formatCode>
                <c:ptCount val="7"/>
                <c:pt idx="0">
                  <c:v>44.8</c:v>
                </c:pt>
                <c:pt idx="1">
                  <c:v>7.201177755244399</c:v>
                </c:pt>
                <c:pt idx="2">
                  <c:v>16.208912099925726</c:v>
                </c:pt>
                <c:pt idx="3">
                  <c:v>24.993406350434196</c:v>
                </c:pt>
                <c:pt idx="4">
                  <c:v>36.021153738930032</c:v>
                </c:pt>
                <c:pt idx="5">
                  <c:v>24.643793210290085</c:v>
                </c:pt>
                <c:pt idx="6">
                  <c:v>50.246962241466527</c:v>
                </c:pt>
              </c:numCache>
            </c:numRef>
          </c:val>
        </c:ser>
        <c:ser>
          <c:idx val="8"/>
          <c:order val="8"/>
          <c:tx>
            <c:strRef>
              <c:f>'Figure 28'!$A$13</c:f>
              <c:strCache>
                <c:ptCount val="1"/>
                <c:pt idx="0">
                  <c:v>2016</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28'!$B$13:$H$13</c:f>
              <c:numCache>
                <c:formatCode>General</c:formatCode>
                <c:ptCount val="7"/>
                <c:pt idx="0">
                  <c:v>48.82</c:v>
                </c:pt>
                <c:pt idx="1">
                  <c:v>10.278123971667881</c:v>
                </c:pt>
                <c:pt idx="2">
                  <c:v>18.937463147724596</c:v>
                </c:pt>
                <c:pt idx="3">
                  <c:v>26.481013716681627</c:v>
                </c:pt>
                <c:pt idx="4">
                  <c:v>26.226307187022332</c:v>
                </c:pt>
                <c:pt idx="5">
                  <c:v>19.947974831639705</c:v>
                </c:pt>
                <c:pt idx="6">
                  <c:v>51.335504018990719</c:v>
                </c:pt>
              </c:numCache>
            </c:numRef>
          </c:val>
        </c:ser>
        <c:ser>
          <c:idx val="9"/>
          <c:order val="9"/>
          <c:tx>
            <c:strRef>
              <c:f>'Figure 28'!$A$14</c:f>
              <c:strCache>
                <c:ptCount val="1"/>
                <c:pt idx="0">
                  <c:v>2017</c:v>
                </c:pt>
              </c:strCache>
            </c:strRef>
          </c:tx>
          <c:invertIfNegative val="0"/>
          <c:cat>
            <c:strRef>
              <c:f>'Figure 28'!$B$4:$H$4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28'!$B$14:$H$14</c:f>
              <c:numCache>
                <c:formatCode>General</c:formatCode>
                <c:ptCount val="7"/>
                <c:pt idx="0">
                  <c:v>48.64</c:v>
                </c:pt>
                <c:pt idx="1">
                  <c:v>12.456161043193951</c:v>
                </c:pt>
                <c:pt idx="2">
                  <c:v>21.272584031509357</c:v>
                </c:pt>
                <c:pt idx="3">
                  <c:v>24.90364304261028</c:v>
                </c:pt>
                <c:pt idx="4">
                  <c:v>37.46273270325576</c:v>
                </c:pt>
                <c:pt idx="5">
                  <c:v>20.08842233434595</c:v>
                </c:pt>
                <c:pt idx="6">
                  <c:v>53.692502088801533</c:v>
                </c:pt>
              </c:numCache>
            </c:numRef>
          </c:val>
        </c:ser>
        <c:dLbls>
          <c:showLegendKey val="0"/>
          <c:showVal val="0"/>
          <c:showCatName val="0"/>
          <c:showSerName val="0"/>
          <c:showPercent val="0"/>
          <c:showBubbleSize val="0"/>
        </c:dLbls>
        <c:gapWidth val="219"/>
        <c:overlap val="-27"/>
        <c:axId val="49827200"/>
        <c:axId val="49837184"/>
      </c:barChart>
      <c:catAx>
        <c:axId val="49827200"/>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837184"/>
        <c:crosses val="autoZero"/>
        <c:auto val="1"/>
        <c:lblAlgn val="ctr"/>
        <c:lblOffset val="100"/>
        <c:noMultiLvlLbl val="0"/>
      </c:catAx>
      <c:valAx>
        <c:axId val="4983718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827200"/>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88933705142577E-2"/>
          <c:y val="0.107749047498095"/>
          <c:w val="0.90736499376766455"/>
          <c:h val="0.75625129116924883"/>
        </c:manualLayout>
      </c:layout>
      <c:barChart>
        <c:barDir val="col"/>
        <c:grouping val="clustered"/>
        <c:varyColors val="0"/>
        <c:ser>
          <c:idx val="0"/>
          <c:order val="0"/>
          <c:tx>
            <c:strRef>
              <c:f>'Figure 29'!$A$6</c:f>
              <c:strCache>
                <c:ptCount val="1"/>
                <c:pt idx="0">
                  <c:v>2008</c:v>
                </c:pt>
              </c:strCache>
            </c:strRef>
          </c:tx>
          <c:spPr>
            <a:solidFill>
              <a:srgbClr val="3B6890"/>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29'!$B$6:$H$6</c:f>
              <c:numCache>
                <c:formatCode>General</c:formatCode>
                <c:ptCount val="7"/>
                <c:pt idx="0">
                  <c:v>15.526313511367812</c:v>
                </c:pt>
                <c:pt idx="1">
                  <c:v>22.122907491293937</c:v>
                </c:pt>
                <c:pt idx="2">
                  <c:v>12.194230101259162</c:v>
                </c:pt>
                <c:pt idx="3">
                  <c:v>20.504413498479451</c:v>
                </c:pt>
                <c:pt idx="4">
                  <c:v>17.469091395533308</c:v>
                </c:pt>
                <c:pt idx="5">
                  <c:v>28.120226689027842</c:v>
                </c:pt>
                <c:pt idx="6">
                  <c:v>26.374461815312888</c:v>
                </c:pt>
              </c:numCache>
            </c:numRef>
          </c:val>
        </c:ser>
        <c:ser>
          <c:idx val="1"/>
          <c:order val="1"/>
          <c:tx>
            <c:strRef>
              <c:f>'Figure 29'!$A$7</c:f>
              <c:strCache>
                <c:ptCount val="1"/>
                <c:pt idx="0">
                  <c:v>2009</c:v>
                </c:pt>
              </c:strCache>
            </c:strRef>
          </c:tx>
          <c:spPr>
            <a:solidFill>
              <a:srgbClr val="4476A3"/>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29'!$B$7:$H$7</c:f>
              <c:numCache>
                <c:formatCode>General</c:formatCode>
                <c:ptCount val="7"/>
                <c:pt idx="0">
                  <c:v>14.920282407929818</c:v>
                </c:pt>
                <c:pt idx="1">
                  <c:v>29.208462197859017</c:v>
                </c:pt>
                <c:pt idx="2">
                  <c:v>10.444919790900709</c:v>
                </c:pt>
                <c:pt idx="3">
                  <c:v>24.556191024690431</c:v>
                </c:pt>
                <c:pt idx="4">
                  <c:v>22.664223021228135</c:v>
                </c:pt>
                <c:pt idx="5">
                  <c:v>37.845652655651342</c:v>
                </c:pt>
                <c:pt idx="6">
                  <c:v>34.971293870179757</c:v>
                </c:pt>
              </c:numCache>
            </c:numRef>
          </c:val>
        </c:ser>
        <c:ser>
          <c:idx val="2"/>
          <c:order val="2"/>
          <c:tx>
            <c:strRef>
              <c:f>'Figure 29'!$A$8</c:f>
              <c:strCache>
                <c:ptCount val="1"/>
                <c:pt idx="0">
                  <c:v>2010</c:v>
                </c:pt>
              </c:strCache>
            </c:strRef>
          </c:tx>
          <c:spPr>
            <a:solidFill>
              <a:srgbClr val="4B82B3"/>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29'!$B$8:$H$8</c:f>
              <c:numCache>
                <c:formatCode>General</c:formatCode>
                <c:ptCount val="7"/>
                <c:pt idx="0">
                  <c:v>10.766563876173574</c:v>
                </c:pt>
                <c:pt idx="1">
                  <c:v>18.958625580341202</c:v>
                </c:pt>
                <c:pt idx="2">
                  <c:v>40.377402689928644</c:v>
                </c:pt>
                <c:pt idx="3">
                  <c:v>24.433726594265316</c:v>
                </c:pt>
                <c:pt idx="4">
                  <c:v>19.437034929732423</c:v>
                </c:pt>
                <c:pt idx="5">
                  <c:v>28.002267165083119</c:v>
                </c:pt>
                <c:pt idx="6">
                  <c:v>26.161915719740904</c:v>
                </c:pt>
              </c:numCache>
            </c:numRef>
          </c:val>
        </c:ser>
        <c:ser>
          <c:idx val="3"/>
          <c:order val="3"/>
          <c:tx>
            <c:strRef>
              <c:f>'Figure 29'!$A$9</c:f>
              <c:strCache>
                <c:ptCount val="1"/>
                <c:pt idx="0">
                  <c:v>2011</c:v>
                </c:pt>
              </c:strCache>
            </c:strRef>
          </c:tx>
          <c:spPr>
            <a:solidFill>
              <a:srgbClr val="528CC1"/>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29'!$B$9:$H$9</c:f>
              <c:numCache>
                <c:formatCode>General</c:formatCode>
                <c:ptCount val="7"/>
                <c:pt idx="0">
                  <c:v>10.820526782397899</c:v>
                </c:pt>
                <c:pt idx="1">
                  <c:v>14.865313232686439</c:v>
                </c:pt>
                <c:pt idx="2">
                  <c:v>36.896889733378352</c:v>
                </c:pt>
                <c:pt idx="3">
                  <c:v>22.081137148476213</c:v>
                </c:pt>
                <c:pt idx="4">
                  <c:v>16.751999133859414</c:v>
                </c:pt>
                <c:pt idx="5">
                  <c:v>26.520684227468738</c:v>
                </c:pt>
                <c:pt idx="6">
                  <c:v>24.030708753468542</c:v>
                </c:pt>
              </c:numCache>
            </c:numRef>
          </c:val>
        </c:ser>
        <c:ser>
          <c:idx val="4"/>
          <c:order val="4"/>
          <c:tx>
            <c:strRef>
              <c:f>'Figure 29'!$A$10</c:f>
              <c:strCache>
                <c:ptCount val="1"/>
                <c:pt idx="0">
                  <c:v>2012</c:v>
                </c:pt>
              </c:strCache>
            </c:strRef>
          </c:tx>
          <c:spPr>
            <a:solidFill>
              <a:srgbClr val="5896CE"/>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29'!$B$10:$H$10</c:f>
              <c:numCache>
                <c:formatCode>General</c:formatCode>
                <c:ptCount val="7"/>
                <c:pt idx="0">
                  <c:v>10.268371372774517</c:v>
                </c:pt>
                <c:pt idx="1">
                  <c:v>11.966204610207383</c:v>
                </c:pt>
                <c:pt idx="2">
                  <c:v>39.037450817983796</c:v>
                </c:pt>
                <c:pt idx="3">
                  <c:v>22.35611578548242</c:v>
                </c:pt>
                <c:pt idx="4">
                  <c:v>14.848633282910084</c:v>
                </c:pt>
                <c:pt idx="5">
                  <c:v>26.754614172458624</c:v>
                </c:pt>
                <c:pt idx="6">
                  <c:v>20.556637008002181</c:v>
                </c:pt>
              </c:numCache>
            </c:numRef>
          </c:val>
        </c:ser>
        <c:ser>
          <c:idx val="5"/>
          <c:order val="5"/>
          <c:tx>
            <c:strRef>
              <c:f>'Figure 29'!$A$11</c:f>
              <c:strCache>
                <c:ptCount val="1"/>
                <c:pt idx="0">
                  <c:v>2013</c:v>
                </c:pt>
              </c:strCache>
            </c:strRef>
          </c:tx>
          <c:spPr>
            <a:solidFill>
              <a:srgbClr val="6FA3D8"/>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29'!$B$11:$H$11</c:f>
              <c:numCache>
                <c:formatCode>General</c:formatCode>
                <c:ptCount val="7"/>
                <c:pt idx="0">
                  <c:v>10.529225328871016</c:v>
                </c:pt>
                <c:pt idx="1">
                  <c:v>22.908065701010081</c:v>
                </c:pt>
                <c:pt idx="2">
                  <c:v>42.646086432799173</c:v>
                </c:pt>
                <c:pt idx="3">
                  <c:v>25.120742538887033</c:v>
                </c:pt>
                <c:pt idx="4">
                  <c:v>17.787127173039821</c:v>
                </c:pt>
                <c:pt idx="5">
                  <c:v>26.705363366219036</c:v>
                </c:pt>
                <c:pt idx="6">
                  <c:v>19.300844821038059</c:v>
                </c:pt>
              </c:numCache>
            </c:numRef>
          </c:val>
        </c:ser>
        <c:ser>
          <c:idx val="6"/>
          <c:order val="6"/>
          <c:tx>
            <c:strRef>
              <c:f>'Figure 29'!$A$12</c:f>
              <c:strCache>
                <c:ptCount val="1"/>
                <c:pt idx="0">
                  <c:v>2014</c:v>
                </c:pt>
              </c:strCache>
            </c:strRef>
          </c:tx>
          <c:spPr>
            <a:solidFill>
              <a:srgbClr val="8FB4DE"/>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29'!$B$12:$H$12</c:f>
              <c:numCache>
                <c:formatCode>General</c:formatCode>
                <c:ptCount val="7"/>
                <c:pt idx="0">
                  <c:v>17.667709549905883</c:v>
                </c:pt>
                <c:pt idx="1">
                  <c:v>36.607808200603763</c:v>
                </c:pt>
                <c:pt idx="2">
                  <c:v>52.919403330591557</c:v>
                </c:pt>
                <c:pt idx="3">
                  <c:v>33.177094015611409</c:v>
                </c:pt>
                <c:pt idx="4">
                  <c:v>25.977391816920019</c:v>
                </c:pt>
                <c:pt idx="5">
                  <c:v>29.109012574013242</c:v>
                </c:pt>
                <c:pt idx="6">
                  <c:v>28.236045411009059</c:v>
                </c:pt>
              </c:numCache>
            </c:numRef>
          </c:val>
        </c:ser>
        <c:ser>
          <c:idx val="7"/>
          <c:order val="7"/>
          <c:tx>
            <c:strRef>
              <c:f>'Figure 29'!$A$13</c:f>
              <c:strCache>
                <c:ptCount val="1"/>
                <c:pt idx="0">
                  <c:v>2015</c:v>
                </c:pt>
              </c:strCache>
            </c:strRef>
          </c:tx>
          <c:spPr>
            <a:solidFill>
              <a:srgbClr val="A6C1E3"/>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29'!$B$13:$H$13</c:f>
              <c:numCache>
                <c:formatCode>General</c:formatCode>
                <c:ptCount val="7"/>
                <c:pt idx="0">
                  <c:v>23.863986507573028</c:v>
                </c:pt>
                <c:pt idx="1">
                  <c:v>36.835544072213949</c:v>
                </c:pt>
                <c:pt idx="2">
                  <c:v>53.132218322139202</c:v>
                </c:pt>
                <c:pt idx="3">
                  <c:v>32.414507827670754</c:v>
                </c:pt>
                <c:pt idx="4">
                  <c:v>25.562731431966263</c:v>
                </c:pt>
                <c:pt idx="5">
                  <c:v>27.162374833490798</c:v>
                </c:pt>
                <c:pt idx="6">
                  <c:v>33.722033339423113</c:v>
                </c:pt>
              </c:numCache>
            </c:numRef>
          </c:val>
        </c:ser>
        <c:ser>
          <c:idx val="8"/>
          <c:order val="8"/>
          <c:tx>
            <c:strRef>
              <c:f>'Figure 29'!$A$14</c:f>
              <c:strCache>
                <c:ptCount val="1"/>
                <c:pt idx="0">
                  <c:v>2016</c:v>
                </c:pt>
              </c:strCache>
            </c:strRef>
          </c:tx>
          <c:spPr>
            <a:solidFill>
              <a:srgbClr val="BBCFE9"/>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29'!$B$14:$H$14</c:f>
              <c:numCache>
                <c:formatCode>General</c:formatCode>
                <c:ptCount val="7"/>
                <c:pt idx="0">
                  <c:v>19.569832683312324</c:v>
                </c:pt>
                <c:pt idx="1">
                  <c:v>32.261178865657094</c:v>
                </c:pt>
                <c:pt idx="2">
                  <c:v>47.367498868709141</c:v>
                </c:pt>
                <c:pt idx="3">
                  <c:v>24.208862816024943</c:v>
                </c:pt>
                <c:pt idx="4">
                  <c:v>14.823665528337193</c:v>
                </c:pt>
                <c:pt idx="5">
                  <c:v>12.110493593071277</c:v>
                </c:pt>
                <c:pt idx="6">
                  <c:v>28.758437615466654</c:v>
                </c:pt>
              </c:numCache>
            </c:numRef>
          </c:val>
        </c:ser>
        <c:ser>
          <c:idx val="9"/>
          <c:order val="9"/>
          <c:tx>
            <c:strRef>
              <c:f>'Figure 29'!$A$15</c:f>
              <c:strCache>
                <c:ptCount val="1"/>
                <c:pt idx="0">
                  <c:v>2017</c:v>
                </c:pt>
              </c:strCache>
            </c:strRef>
          </c:tx>
          <c:spPr>
            <a:solidFill>
              <a:srgbClr val="CEDBEE"/>
            </a:solidFill>
          </c:spPr>
          <c:invertIfNegative val="0"/>
          <c:cat>
            <c:strRef>
              <c:f>'Figure 29'!$B$4:$H$4</c:f>
              <c:strCache>
                <c:ptCount val="7"/>
                <c:pt idx="0">
                  <c:v>Sberbank</c:v>
                </c:pt>
                <c:pt idx="1">
                  <c:v>Universal state-woned</c:v>
                </c:pt>
                <c:pt idx="2">
                  <c:v>Universal with foreign capital</c:v>
                </c:pt>
                <c:pt idx="3">
                  <c:v>Universal large and medium private</c:v>
                </c:pt>
                <c:pt idx="4">
                  <c:v>Universal small private</c:v>
                </c:pt>
                <c:pt idx="5">
                  <c:v>Universal undergoing resolution</c:v>
                </c:pt>
                <c:pt idx="6">
                  <c:v>Retail</c:v>
                </c:pt>
              </c:strCache>
            </c:strRef>
          </c:cat>
          <c:val>
            <c:numRef>
              <c:f>'Figure 29'!$B$15:$H$15</c:f>
              <c:numCache>
                <c:formatCode>General</c:formatCode>
                <c:ptCount val="7"/>
                <c:pt idx="0">
                  <c:v>17.829982528876776</c:v>
                </c:pt>
                <c:pt idx="1">
                  <c:v>26.227889575514908</c:v>
                </c:pt>
                <c:pt idx="2">
                  <c:v>41.220930674208489</c:v>
                </c:pt>
                <c:pt idx="3">
                  <c:v>21.465111703892692</c:v>
                </c:pt>
                <c:pt idx="4">
                  <c:v>8.1980501567297548</c:v>
                </c:pt>
                <c:pt idx="5">
                  <c:v>13.273665975797693</c:v>
                </c:pt>
                <c:pt idx="6">
                  <c:v>23.016227362976679</c:v>
                </c:pt>
              </c:numCache>
            </c:numRef>
          </c:val>
        </c:ser>
        <c:dLbls>
          <c:showLegendKey val="0"/>
          <c:showVal val="0"/>
          <c:showCatName val="0"/>
          <c:showSerName val="0"/>
          <c:showPercent val="0"/>
          <c:showBubbleSize val="0"/>
        </c:dLbls>
        <c:gapWidth val="219"/>
        <c:overlap val="-27"/>
        <c:axId val="49903104"/>
        <c:axId val="49905024"/>
      </c:barChart>
      <c:scatterChart>
        <c:scatterStyle val="lineMarker"/>
        <c:varyColors val="0"/>
        <c:ser>
          <c:idx val="10"/>
          <c:order val="10"/>
          <c:tx>
            <c:strRef>
              <c:f>'Figure 29'!$A$17</c:f>
              <c:strCache>
                <c:ptCount val="1"/>
                <c:pt idx="0">
                  <c:v>2008</c:v>
                </c:pt>
              </c:strCache>
            </c:strRef>
          </c:tx>
          <c:spPr>
            <a:ln w="31750">
              <a:noFill/>
            </a:ln>
          </c:spPr>
          <c:marker>
            <c:symbol val="dash"/>
            <c:size val="7"/>
            <c:spPr>
              <a:solidFill>
                <a:srgbClr val="FF0000"/>
              </a:solidFill>
              <a:ln>
                <a:solidFill>
                  <a:srgbClr val="FF0000"/>
                </a:solidFill>
              </a:ln>
            </c:spPr>
          </c:marker>
          <c:xVal>
            <c:numRef>
              <c:f>'Figure 29'!$B$28:$H$28</c:f>
              <c:numCache>
                <c:formatCode>General</c:formatCode>
                <c:ptCount val="7"/>
                <c:pt idx="0">
                  <c:v>0.15</c:v>
                </c:pt>
                <c:pt idx="1">
                  <c:v>1.5249999999999999</c:v>
                </c:pt>
                <c:pt idx="2">
                  <c:v>2.9</c:v>
                </c:pt>
                <c:pt idx="3">
                  <c:v>4.28</c:v>
                </c:pt>
                <c:pt idx="4">
                  <c:v>5.65</c:v>
                </c:pt>
                <c:pt idx="5">
                  <c:v>7.02</c:v>
                </c:pt>
                <c:pt idx="6">
                  <c:v>8.3800000000000008</c:v>
                </c:pt>
              </c:numCache>
            </c:numRef>
          </c:xVal>
          <c:yVal>
            <c:numRef>
              <c:f>'Figure 29'!$B$17:$H$17</c:f>
              <c:numCache>
                <c:formatCode>General</c:formatCode>
                <c:ptCount val="7"/>
                <c:pt idx="0">
                  <c:v>15.526313546951442</c:v>
                </c:pt>
                <c:pt idx="1">
                  <c:v>22.122907505854592</c:v>
                </c:pt>
                <c:pt idx="2">
                  <c:v>12.19423010992279</c:v>
                </c:pt>
                <c:pt idx="3">
                  <c:v>20.504413717305717</c:v>
                </c:pt>
                <c:pt idx="4">
                  <c:v>17.469094126115984</c:v>
                </c:pt>
                <c:pt idx="5">
                  <c:v>28.120226410154217</c:v>
                </c:pt>
                <c:pt idx="6">
                  <c:v>26.374462067860076</c:v>
                </c:pt>
              </c:numCache>
            </c:numRef>
          </c:yVal>
          <c:smooth val="0"/>
        </c:ser>
        <c:ser>
          <c:idx val="11"/>
          <c:order val="11"/>
          <c:tx>
            <c:strRef>
              <c:f>'Figure 29'!$A$18</c:f>
              <c:strCache>
                <c:ptCount val="1"/>
                <c:pt idx="0">
                  <c:v>2009</c:v>
                </c:pt>
              </c:strCache>
            </c:strRef>
          </c:tx>
          <c:spPr>
            <a:ln w="31750">
              <a:noFill/>
            </a:ln>
          </c:spPr>
          <c:marker>
            <c:symbol val="dash"/>
            <c:size val="7"/>
            <c:spPr>
              <a:solidFill>
                <a:srgbClr val="FF0000"/>
              </a:solidFill>
              <a:ln>
                <a:solidFill>
                  <a:srgbClr val="FF0000"/>
                </a:solidFill>
              </a:ln>
            </c:spPr>
          </c:marker>
          <c:xVal>
            <c:numRef>
              <c:f>'Figure 29'!$B$29:$H$29</c:f>
              <c:numCache>
                <c:formatCode>General</c:formatCode>
                <c:ptCount val="7"/>
                <c:pt idx="0">
                  <c:v>0.27</c:v>
                </c:pt>
                <c:pt idx="1">
                  <c:v>1.645</c:v>
                </c:pt>
                <c:pt idx="2">
                  <c:v>3.02</c:v>
                </c:pt>
                <c:pt idx="3">
                  <c:v>4.4000000000000004</c:v>
                </c:pt>
                <c:pt idx="4">
                  <c:v>5.7700000000000005</c:v>
                </c:pt>
                <c:pt idx="5">
                  <c:v>7.14</c:v>
                </c:pt>
                <c:pt idx="6">
                  <c:v>8.5</c:v>
                </c:pt>
              </c:numCache>
            </c:numRef>
          </c:xVal>
          <c:yVal>
            <c:numRef>
              <c:f>'Figure 29'!$B$18:$H$18</c:f>
              <c:numCache>
                <c:formatCode>General</c:formatCode>
                <c:ptCount val="7"/>
                <c:pt idx="0">
                  <c:v>14.55617562015348</c:v>
                </c:pt>
                <c:pt idx="1">
                  <c:v>28.661847742788595</c:v>
                </c:pt>
                <c:pt idx="2">
                  <c:v>10.292812892413504</c:v>
                </c:pt>
                <c:pt idx="3">
                  <c:v>24.162061642198317</c:v>
                </c:pt>
                <c:pt idx="4">
                  <c:v>22.331874012664187</c:v>
                </c:pt>
                <c:pt idx="5">
                  <c:v>37.257363785439651</c:v>
                </c:pt>
                <c:pt idx="6">
                  <c:v>34.392064251326879</c:v>
                </c:pt>
              </c:numCache>
            </c:numRef>
          </c:yVal>
          <c:smooth val="0"/>
        </c:ser>
        <c:ser>
          <c:idx val="12"/>
          <c:order val="12"/>
          <c:tx>
            <c:strRef>
              <c:f>'Figure 29'!$A$19</c:f>
              <c:strCache>
                <c:ptCount val="1"/>
                <c:pt idx="0">
                  <c:v>2010</c:v>
                </c:pt>
              </c:strCache>
            </c:strRef>
          </c:tx>
          <c:spPr>
            <a:ln w="31750">
              <a:noFill/>
            </a:ln>
          </c:spPr>
          <c:marker>
            <c:symbol val="dash"/>
            <c:size val="7"/>
            <c:spPr>
              <a:solidFill>
                <a:srgbClr val="FF0000"/>
              </a:solidFill>
              <a:ln>
                <a:solidFill>
                  <a:srgbClr val="FF0000"/>
                </a:solidFill>
              </a:ln>
            </c:spPr>
          </c:marker>
          <c:xVal>
            <c:numRef>
              <c:f>'Figure 29'!$B$30:$H$30</c:f>
              <c:numCache>
                <c:formatCode>General</c:formatCode>
                <c:ptCount val="7"/>
                <c:pt idx="0">
                  <c:v>0.39</c:v>
                </c:pt>
                <c:pt idx="1">
                  <c:v>1.7650000000000001</c:v>
                </c:pt>
                <c:pt idx="2">
                  <c:v>3.14</c:v>
                </c:pt>
                <c:pt idx="3">
                  <c:v>4.5200000000000005</c:v>
                </c:pt>
                <c:pt idx="4">
                  <c:v>5.8900000000000006</c:v>
                </c:pt>
                <c:pt idx="5">
                  <c:v>7.26</c:v>
                </c:pt>
                <c:pt idx="6">
                  <c:v>8.6199999999999992</c:v>
                </c:pt>
              </c:numCache>
            </c:numRef>
          </c:xVal>
          <c:yVal>
            <c:numRef>
              <c:f>'Figure 29'!$B$19:$H$19</c:f>
              <c:numCache>
                <c:formatCode>General</c:formatCode>
                <c:ptCount val="7"/>
                <c:pt idx="0">
                  <c:v>10.419564974553754</c:v>
                </c:pt>
                <c:pt idx="1">
                  <c:v>18.432627371416011</c:v>
                </c:pt>
                <c:pt idx="2">
                  <c:v>39.585838619377668</c:v>
                </c:pt>
                <c:pt idx="3">
                  <c:v>23.850491842256854</c:v>
                </c:pt>
                <c:pt idx="4">
                  <c:v>19.026840799050625</c:v>
                </c:pt>
                <c:pt idx="5">
                  <c:v>27.316897887336307</c:v>
                </c:pt>
                <c:pt idx="6">
                  <c:v>25.509215504450925</c:v>
                </c:pt>
              </c:numCache>
            </c:numRef>
          </c:yVal>
          <c:smooth val="0"/>
        </c:ser>
        <c:ser>
          <c:idx val="13"/>
          <c:order val="13"/>
          <c:tx>
            <c:strRef>
              <c:f>'Figure 29'!$A$20</c:f>
              <c:strCache>
                <c:ptCount val="1"/>
                <c:pt idx="0">
                  <c:v>2011</c:v>
                </c:pt>
              </c:strCache>
            </c:strRef>
          </c:tx>
          <c:spPr>
            <a:ln w="31750">
              <a:noFill/>
            </a:ln>
          </c:spPr>
          <c:marker>
            <c:symbol val="dash"/>
            <c:size val="7"/>
            <c:spPr>
              <a:solidFill>
                <a:srgbClr val="FF0000"/>
              </a:solidFill>
              <a:ln>
                <a:solidFill>
                  <a:srgbClr val="FF0000"/>
                </a:solidFill>
              </a:ln>
            </c:spPr>
          </c:marker>
          <c:xVal>
            <c:numRef>
              <c:f>'Figure 29'!$B$31:$H$31</c:f>
              <c:numCache>
                <c:formatCode>General</c:formatCode>
                <c:ptCount val="7"/>
                <c:pt idx="0">
                  <c:v>0.51</c:v>
                </c:pt>
                <c:pt idx="1">
                  <c:v>1.8850000000000002</c:v>
                </c:pt>
                <c:pt idx="2">
                  <c:v>3.2600000000000002</c:v>
                </c:pt>
                <c:pt idx="3">
                  <c:v>4.6400000000000006</c:v>
                </c:pt>
                <c:pt idx="4">
                  <c:v>6.0100000000000007</c:v>
                </c:pt>
                <c:pt idx="5">
                  <c:v>7.38</c:v>
                </c:pt>
                <c:pt idx="6">
                  <c:v>8.7399999999999984</c:v>
                </c:pt>
              </c:numCache>
            </c:numRef>
          </c:xVal>
          <c:yVal>
            <c:numRef>
              <c:f>'Figure 29'!$B$20:$H$20</c:f>
              <c:numCache>
                <c:formatCode>General</c:formatCode>
                <c:ptCount val="7"/>
                <c:pt idx="0">
                  <c:v>9.9685539836357027</c:v>
                </c:pt>
                <c:pt idx="1">
                  <c:v>13.81658405818902</c:v>
                </c:pt>
                <c:pt idx="2">
                  <c:v>34.962142764541518</c:v>
                </c:pt>
                <c:pt idx="3">
                  <c:v>20.739564367454292</c:v>
                </c:pt>
                <c:pt idx="4">
                  <c:v>15.850338845798106</c:v>
                </c:pt>
                <c:pt idx="5">
                  <c:v>24.804035704387385</c:v>
                </c:pt>
                <c:pt idx="6">
                  <c:v>22.523941477357429</c:v>
                </c:pt>
              </c:numCache>
            </c:numRef>
          </c:yVal>
          <c:smooth val="0"/>
        </c:ser>
        <c:ser>
          <c:idx val="14"/>
          <c:order val="14"/>
          <c:tx>
            <c:strRef>
              <c:f>'Figure 29'!$A$21</c:f>
              <c:strCache>
                <c:ptCount val="1"/>
                <c:pt idx="0">
                  <c:v>2012</c:v>
                </c:pt>
              </c:strCache>
            </c:strRef>
          </c:tx>
          <c:spPr>
            <a:ln w="31750">
              <a:noFill/>
            </a:ln>
          </c:spPr>
          <c:marker>
            <c:symbol val="dash"/>
            <c:size val="7"/>
            <c:spPr>
              <a:solidFill>
                <a:srgbClr val="FF0000"/>
              </a:solidFill>
              <a:ln>
                <a:solidFill>
                  <a:srgbClr val="FF0000"/>
                </a:solidFill>
              </a:ln>
            </c:spPr>
          </c:marker>
          <c:xVal>
            <c:numRef>
              <c:f>'Figure 29'!$B$32:$H$32</c:f>
              <c:numCache>
                <c:formatCode>General</c:formatCode>
                <c:ptCount val="7"/>
                <c:pt idx="0">
                  <c:v>0.63</c:v>
                </c:pt>
                <c:pt idx="1">
                  <c:v>2.0050000000000003</c:v>
                </c:pt>
                <c:pt idx="2">
                  <c:v>3.3800000000000003</c:v>
                </c:pt>
                <c:pt idx="3">
                  <c:v>4.7600000000000007</c:v>
                </c:pt>
                <c:pt idx="4">
                  <c:v>6.1300000000000008</c:v>
                </c:pt>
                <c:pt idx="5">
                  <c:v>7.5</c:v>
                </c:pt>
                <c:pt idx="6">
                  <c:v>8.8599999999999977</c:v>
                </c:pt>
              </c:numCache>
            </c:numRef>
          </c:xVal>
          <c:yVal>
            <c:numRef>
              <c:f>'Figure 29'!$B$21:$H$21</c:f>
              <c:numCache>
                <c:formatCode>General</c:formatCode>
                <c:ptCount val="7"/>
                <c:pt idx="0">
                  <c:v>9.9663302516428001</c:v>
                </c:pt>
                <c:pt idx="1">
                  <c:v>11.651827542731457</c:v>
                </c:pt>
                <c:pt idx="2">
                  <c:v>38.299520552314931</c:v>
                </c:pt>
                <c:pt idx="3">
                  <c:v>21.860677963814265</c:v>
                </c:pt>
                <c:pt idx="4">
                  <c:v>14.541987293899851</c:v>
                </c:pt>
                <c:pt idx="5">
                  <c:v>26.11652643410623</c:v>
                </c:pt>
                <c:pt idx="6">
                  <c:v>20.068682608022733</c:v>
                </c:pt>
              </c:numCache>
            </c:numRef>
          </c:yVal>
          <c:smooth val="0"/>
        </c:ser>
        <c:ser>
          <c:idx val="15"/>
          <c:order val="15"/>
          <c:tx>
            <c:strRef>
              <c:f>'Figure 29'!$A$22</c:f>
              <c:strCache>
                <c:ptCount val="1"/>
                <c:pt idx="0">
                  <c:v>2013</c:v>
                </c:pt>
              </c:strCache>
            </c:strRef>
          </c:tx>
          <c:spPr>
            <a:ln w="31750">
              <a:noFill/>
            </a:ln>
          </c:spPr>
          <c:marker>
            <c:symbol val="dash"/>
            <c:size val="7"/>
            <c:spPr>
              <a:solidFill>
                <a:srgbClr val="FF0000"/>
              </a:solidFill>
              <a:ln>
                <a:solidFill>
                  <a:srgbClr val="FF0000"/>
                </a:solidFill>
              </a:ln>
            </c:spPr>
          </c:marker>
          <c:xVal>
            <c:numRef>
              <c:f>'Figure 29'!$B$33:$H$33</c:f>
              <c:numCache>
                <c:formatCode>General</c:formatCode>
                <c:ptCount val="7"/>
                <c:pt idx="0">
                  <c:v>0.75</c:v>
                </c:pt>
                <c:pt idx="1">
                  <c:v>2.1250000000000004</c:v>
                </c:pt>
                <c:pt idx="2">
                  <c:v>3.5000000000000004</c:v>
                </c:pt>
                <c:pt idx="3">
                  <c:v>4.8800000000000008</c:v>
                </c:pt>
                <c:pt idx="4">
                  <c:v>6.2500000000000009</c:v>
                </c:pt>
                <c:pt idx="5">
                  <c:v>7.62</c:v>
                </c:pt>
                <c:pt idx="6">
                  <c:v>8.9799999999999969</c:v>
                </c:pt>
              </c:numCache>
            </c:numRef>
          </c:xVal>
          <c:yVal>
            <c:numRef>
              <c:f>'Figure 29'!$B$22:$H$22</c:f>
              <c:numCache>
                <c:formatCode>General</c:formatCode>
                <c:ptCount val="7"/>
                <c:pt idx="0">
                  <c:v>9.5548290559952722</c:v>
                </c:pt>
                <c:pt idx="1">
                  <c:v>21.249395012311641</c:v>
                </c:pt>
                <c:pt idx="2">
                  <c:v>40.086431787859659</c:v>
                </c:pt>
                <c:pt idx="3">
                  <c:v>23.374590468661829</c:v>
                </c:pt>
                <c:pt idx="4">
                  <c:v>16.678588223971868</c:v>
                </c:pt>
                <c:pt idx="5">
                  <c:v>24.682974012450558</c:v>
                </c:pt>
                <c:pt idx="6">
                  <c:v>17.800193585331318</c:v>
                </c:pt>
              </c:numCache>
            </c:numRef>
          </c:yVal>
          <c:smooth val="0"/>
        </c:ser>
        <c:ser>
          <c:idx val="16"/>
          <c:order val="16"/>
          <c:tx>
            <c:strRef>
              <c:f>'Figure 29'!$A$23</c:f>
              <c:strCache>
                <c:ptCount val="1"/>
                <c:pt idx="0">
                  <c:v>2014</c:v>
                </c:pt>
              </c:strCache>
            </c:strRef>
          </c:tx>
          <c:spPr>
            <a:ln w="31750">
              <a:noFill/>
            </a:ln>
          </c:spPr>
          <c:marker>
            <c:symbol val="dash"/>
            <c:size val="7"/>
            <c:spPr>
              <a:solidFill>
                <a:srgbClr val="FF0000"/>
              </a:solidFill>
              <a:ln>
                <a:solidFill>
                  <a:srgbClr val="FF0000"/>
                </a:solidFill>
              </a:ln>
            </c:spPr>
          </c:marker>
          <c:xVal>
            <c:numRef>
              <c:f>'Figure 29'!$B$34:$H$34</c:f>
              <c:numCache>
                <c:formatCode>General</c:formatCode>
                <c:ptCount val="7"/>
                <c:pt idx="0">
                  <c:v>0.87</c:v>
                </c:pt>
                <c:pt idx="1">
                  <c:v>2.2450000000000006</c:v>
                </c:pt>
                <c:pt idx="2">
                  <c:v>3.6200000000000006</c:v>
                </c:pt>
                <c:pt idx="3">
                  <c:v>5.0000000000000009</c:v>
                </c:pt>
                <c:pt idx="4">
                  <c:v>6.370000000000001</c:v>
                </c:pt>
                <c:pt idx="5">
                  <c:v>7.74</c:v>
                </c:pt>
                <c:pt idx="6">
                  <c:v>9.0999999999999961</c:v>
                </c:pt>
              </c:numCache>
            </c:numRef>
          </c:xVal>
          <c:yVal>
            <c:numRef>
              <c:f>'Figure 29'!$B$23:$H$23</c:f>
              <c:numCache>
                <c:formatCode>General</c:formatCode>
                <c:ptCount val="7"/>
                <c:pt idx="0">
                  <c:v>10.077415455567545</c:v>
                </c:pt>
                <c:pt idx="1">
                  <c:v>25.09233478552061</c:v>
                </c:pt>
                <c:pt idx="2">
                  <c:v>37.658429624009393</c:v>
                </c:pt>
                <c:pt idx="3">
                  <c:v>22.116745575086863</c:v>
                </c:pt>
                <c:pt idx="4">
                  <c:v>18.296074797389444</c:v>
                </c:pt>
                <c:pt idx="5">
                  <c:v>18.17003176413159</c:v>
                </c:pt>
                <c:pt idx="6">
                  <c:v>18.025077421894448</c:v>
                </c:pt>
              </c:numCache>
            </c:numRef>
          </c:yVal>
          <c:smooth val="0"/>
        </c:ser>
        <c:ser>
          <c:idx val="17"/>
          <c:order val="17"/>
          <c:tx>
            <c:strRef>
              <c:f>'Figure 29'!$A$24</c:f>
              <c:strCache>
                <c:ptCount val="1"/>
                <c:pt idx="0">
                  <c:v>2015</c:v>
                </c:pt>
              </c:strCache>
            </c:strRef>
          </c:tx>
          <c:spPr>
            <a:ln w="31750">
              <a:noFill/>
            </a:ln>
          </c:spPr>
          <c:marker>
            <c:symbol val="dash"/>
            <c:size val="7"/>
            <c:spPr>
              <a:solidFill>
                <a:srgbClr val="FF0000"/>
              </a:solidFill>
              <a:ln>
                <a:solidFill>
                  <a:srgbClr val="FF0000"/>
                </a:solidFill>
              </a:ln>
            </c:spPr>
          </c:marker>
          <c:xVal>
            <c:numRef>
              <c:f>'Figure 29'!$B$35:$H$35</c:f>
              <c:numCache>
                <c:formatCode>General</c:formatCode>
                <c:ptCount val="7"/>
                <c:pt idx="0">
                  <c:v>0.99</c:v>
                </c:pt>
                <c:pt idx="1">
                  <c:v>2.3650000000000007</c:v>
                </c:pt>
                <c:pt idx="2">
                  <c:v>3.7400000000000007</c:v>
                </c:pt>
                <c:pt idx="3">
                  <c:v>5.120000000000001</c:v>
                </c:pt>
                <c:pt idx="4">
                  <c:v>6.4900000000000011</c:v>
                </c:pt>
                <c:pt idx="5">
                  <c:v>7.86</c:v>
                </c:pt>
                <c:pt idx="6">
                  <c:v>9.2199999999999953</c:v>
                </c:pt>
              </c:numCache>
            </c:numRef>
          </c:xVal>
          <c:yVal>
            <c:numRef>
              <c:f>'Figure 29'!$B$24:$H$24</c:f>
              <c:numCache>
                <c:formatCode>General</c:formatCode>
                <c:ptCount val="7"/>
                <c:pt idx="0">
                  <c:v>11.217899152798321</c:v>
                </c:pt>
                <c:pt idx="1">
                  <c:v>21.686448729146797</c:v>
                </c:pt>
                <c:pt idx="2">
                  <c:v>31.992134538356826</c:v>
                </c:pt>
                <c:pt idx="3">
                  <c:v>17.979895932330844</c:v>
                </c:pt>
                <c:pt idx="4">
                  <c:v>14.57543855662305</c:v>
                </c:pt>
                <c:pt idx="5">
                  <c:v>13.814194192995975</c:v>
                </c:pt>
                <c:pt idx="6">
                  <c:v>18.572128313783622</c:v>
                </c:pt>
              </c:numCache>
            </c:numRef>
          </c:yVal>
          <c:smooth val="0"/>
        </c:ser>
        <c:ser>
          <c:idx val="18"/>
          <c:order val="18"/>
          <c:tx>
            <c:strRef>
              <c:f>'Figure 29'!$A$25</c:f>
              <c:strCache>
                <c:ptCount val="1"/>
                <c:pt idx="0">
                  <c:v>2016</c:v>
                </c:pt>
              </c:strCache>
            </c:strRef>
          </c:tx>
          <c:spPr>
            <a:ln w="31750">
              <a:noFill/>
            </a:ln>
          </c:spPr>
          <c:marker>
            <c:symbol val="dash"/>
            <c:size val="7"/>
            <c:spPr>
              <a:solidFill>
                <a:srgbClr val="FF0000"/>
              </a:solidFill>
              <a:ln>
                <a:solidFill>
                  <a:srgbClr val="FF0000"/>
                </a:solidFill>
              </a:ln>
            </c:spPr>
          </c:marker>
          <c:xVal>
            <c:numRef>
              <c:f>'Figure 29'!$B$36:$H$36</c:f>
              <c:numCache>
                <c:formatCode>General</c:formatCode>
                <c:ptCount val="7"/>
                <c:pt idx="0">
                  <c:v>1.1099999999999999</c:v>
                </c:pt>
                <c:pt idx="1">
                  <c:v>2.4850000000000008</c:v>
                </c:pt>
                <c:pt idx="2">
                  <c:v>3.8600000000000008</c:v>
                </c:pt>
                <c:pt idx="3">
                  <c:v>5.2400000000000011</c:v>
                </c:pt>
                <c:pt idx="4">
                  <c:v>6.6100000000000012</c:v>
                </c:pt>
                <c:pt idx="5">
                  <c:v>7.98</c:v>
                </c:pt>
                <c:pt idx="6">
                  <c:v>9.3399999999999945</c:v>
                </c:pt>
              </c:numCache>
            </c:numRef>
          </c:xVal>
          <c:yVal>
            <c:numRef>
              <c:f>'Figure 29'!$B$25:$H$25</c:f>
              <c:numCache>
                <c:formatCode>General</c:formatCode>
                <c:ptCount val="7"/>
                <c:pt idx="0">
                  <c:v>10.542907880724481</c:v>
                </c:pt>
                <c:pt idx="1">
                  <c:v>19.7891980800425</c:v>
                </c:pt>
                <c:pt idx="2">
                  <c:v>30.830680921677637</c:v>
                </c:pt>
                <c:pt idx="3">
                  <c:v>14.296711158707627</c:v>
                </c:pt>
                <c:pt idx="4">
                  <c:v>9.3090051038253563</c:v>
                </c:pt>
                <c:pt idx="5">
                  <c:v>6.3757362272743521</c:v>
                </c:pt>
                <c:pt idx="6">
                  <c:v>17.38337915572011</c:v>
                </c:pt>
              </c:numCache>
            </c:numRef>
          </c:yVal>
          <c:smooth val="0"/>
        </c:ser>
        <c:ser>
          <c:idx val="19"/>
          <c:order val="19"/>
          <c:tx>
            <c:strRef>
              <c:f>'Figure 29'!$A$26</c:f>
              <c:strCache>
                <c:ptCount val="1"/>
                <c:pt idx="0">
                  <c:v>2017</c:v>
                </c:pt>
              </c:strCache>
            </c:strRef>
          </c:tx>
          <c:spPr>
            <a:ln w="31750">
              <a:noFill/>
            </a:ln>
          </c:spPr>
          <c:marker>
            <c:symbol val="dash"/>
            <c:size val="7"/>
            <c:spPr>
              <a:solidFill>
                <a:srgbClr val="FF0000"/>
              </a:solidFill>
              <a:ln>
                <a:solidFill>
                  <a:srgbClr val="FF0000"/>
                </a:solidFill>
              </a:ln>
            </c:spPr>
          </c:marker>
          <c:xVal>
            <c:numRef>
              <c:f>'Figure 29'!$B$37:$H$37</c:f>
              <c:numCache>
                <c:formatCode>General</c:formatCode>
                <c:ptCount val="7"/>
                <c:pt idx="0">
                  <c:v>1.23</c:v>
                </c:pt>
                <c:pt idx="1">
                  <c:v>2.6050000000000009</c:v>
                </c:pt>
                <c:pt idx="2">
                  <c:v>3.9800000000000009</c:v>
                </c:pt>
                <c:pt idx="3">
                  <c:v>5.3600000000000012</c:v>
                </c:pt>
                <c:pt idx="4">
                  <c:v>6.7300000000000013</c:v>
                </c:pt>
                <c:pt idx="5">
                  <c:v>8.1</c:v>
                </c:pt>
                <c:pt idx="6">
                  <c:v>9.4599999999999937</c:v>
                </c:pt>
              </c:numCache>
            </c:numRef>
          </c:xVal>
          <c:yVal>
            <c:numRef>
              <c:f>'Figure 29'!$B$26:$H$26</c:f>
              <c:numCache>
                <c:formatCode>General</c:formatCode>
                <c:ptCount val="7"/>
                <c:pt idx="0">
                  <c:v>9.965109868872398</c:v>
                </c:pt>
                <c:pt idx="1">
                  <c:v>16.165564448200591</c:v>
                </c:pt>
                <c:pt idx="2">
                  <c:v>27.030704360524833</c:v>
                </c:pt>
                <c:pt idx="3">
                  <c:v>13.339150339132667</c:v>
                </c:pt>
                <c:pt idx="4">
                  <c:v>4.803471744100559</c:v>
                </c:pt>
                <c:pt idx="5">
                  <c:v>7.3311377244573341</c:v>
                </c:pt>
                <c:pt idx="6">
                  <c:v>13.856654168435288</c:v>
                </c:pt>
              </c:numCache>
            </c:numRef>
          </c:yVal>
          <c:smooth val="0"/>
        </c:ser>
        <c:dLbls>
          <c:showLegendKey val="0"/>
          <c:showVal val="0"/>
          <c:showCatName val="0"/>
          <c:showSerName val="0"/>
          <c:showPercent val="0"/>
          <c:showBubbleSize val="0"/>
        </c:dLbls>
        <c:axId val="49912448"/>
        <c:axId val="49910912"/>
      </c:scatterChart>
      <c:catAx>
        <c:axId val="49903104"/>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905024"/>
        <c:crosses val="autoZero"/>
        <c:auto val="1"/>
        <c:lblAlgn val="ctr"/>
        <c:lblOffset val="100"/>
        <c:noMultiLvlLbl val="0"/>
      </c:catAx>
      <c:valAx>
        <c:axId val="4990502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49903104"/>
        <c:crosses val="autoZero"/>
        <c:crossBetween val="between"/>
      </c:valAx>
      <c:valAx>
        <c:axId val="49910912"/>
        <c:scaling>
          <c:orientation val="minMax"/>
          <c:max val="80"/>
        </c:scaling>
        <c:delete val="1"/>
        <c:axPos val="r"/>
        <c:numFmt formatCode="General" sourceLinked="1"/>
        <c:majorTickMark val="out"/>
        <c:minorTickMark val="none"/>
        <c:tickLblPos val="nextTo"/>
        <c:crossAx val="49912448"/>
        <c:crosses val="max"/>
        <c:crossBetween val="midCat"/>
      </c:valAx>
      <c:valAx>
        <c:axId val="49912448"/>
        <c:scaling>
          <c:orientation val="minMax"/>
          <c:max val="9.6"/>
        </c:scaling>
        <c:delete val="0"/>
        <c:axPos val="t"/>
        <c:numFmt formatCode="General" sourceLinked="1"/>
        <c:majorTickMark val="none"/>
        <c:minorTickMark val="none"/>
        <c:tickLblPos val="nextTo"/>
        <c:spPr>
          <a:ln>
            <a:solidFill>
              <a:sysClr val="window" lastClr="FFFFFF">
                <a:lumMod val="85000"/>
              </a:sysClr>
            </a:solidFill>
          </a:ln>
        </c:spPr>
        <c:txPr>
          <a:bodyPr/>
          <a:lstStyle/>
          <a:p>
            <a:pPr>
              <a:defRPr>
                <a:solidFill>
                  <a:schemeClr val="bg1"/>
                </a:solidFill>
              </a:defRPr>
            </a:pPr>
            <a:endParaRPr lang="ru-RU"/>
          </a:p>
        </c:txPr>
        <c:crossAx val="49910912"/>
        <c:crosses val="max"/>
        <c:crossBetween val="midCat"/>
        <c:majorUnit val="1.2"/>
        <c:minorUnit val="0.1"/>
      </c:valAx>
    </c:plotArea>
    <c:legend>
      <c:legendPos val="r"/>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066688538932633E-2"/>
          <c:y val="5.1041848935549722E-2"/>
          <c:w val="0.65261850163466406"/>
          <c:h val="0.82607354835684021"/>
        </c:manualLayout>
      </c:layout>
      <c:barChart>
        <c:barDir val="col"/>
        <c:grouping val="stacked"/>
        <c:varyColors val="0"/>
        <c:ser>
          <c:idx val="0"/>
          <c:order val="0"/>
          <c:tx>
            <c:strRef>
              <c:f>'Figure 30'!$A$5</c:f>
              <c:strCache>
                <c:ptCount val="1"/>
                <c:pt idx="0">
                  <c:v>Sberbank</c:v>
                </c:pt>
              </c:strCache>
            </c:strRef>
          </c:tx>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30'!$B$5:$K$5</c:f>
              <c:numCache>
                <c:formatCode>General</c:formatCode>
                <c:ptCount val="10"/>
                <c:pt idx="0">
                  <c:v>3063602.4</c:v>
                </c:pt>
                <c:pt idx="1">
                  <c:v>3701093.7</c:v>
                </c:pt>
                <c:pt idx="2">
                  <c:v>4702079.5</c:v>
                </c:pt>
                <c:pt idx="3">
                  <c:v>5532248.2999999998</c:v>
                </c:pt>
                <c:pt idx="4">
                  <c:v>6510314.7999999998</c:v>
                </c:pt>
                <c:pt idx="5">
                  <c:v>7915893.9000000004</c:v>
                </c:pt>
                <c:pt idx="6">
                  <c:v>8347329.7999999998</c:v>
                </c:pt>
                <c:pt idx="7">
                  <c:v>10673461.199999999</c:v>
                </c:pt>
                <c:pt idx="8">
                  <c:v>11278299.1</c:v>
                </c:pt>
                <c:pt idx="9">
                  <c:v>11976572.9</c:v>
                </c:pt>
              </c:numCache>
            </c:numRef>
          </c:val>
        </c:ser>
        <c:ser>
          <c:idx val="1"/>
          <c:order val="1"/>
          <c:tx>
            <c:strRef>
              <c:f>'Figure 30'!$A$6</c:f>
              <c:strCache>
                <c:ptCount val="1"/>
                <c:pt idx="0">
                  <c:v>Universal state-owned</c:v>
                </c:pt>
              </c:strCache>
            </c:strRef>
          </c:tx>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30'!$B$6:$K$6</c:f>
              <c:numCache>
                <c:formatCode>General</c:formatCode>
                <c:ptCount val="10"/>
                <c:pt idx="0">
                  <c:v>118382.9</c:v>
                </c:pt>
                <c:pt idx="1">
                  <c:v>110336.2</c:v>
                </c:pt>
                <c:pt idx="2">
                  <c:v>220262.39999999999</c:v>
                </c:pt>
                <c:pt idx="3">
                  <c:v>322611.8</c:v>
                </c:pt>
                <c:pt idx="4">
                  <c:v>361951</c:v>
                </c:pt>
                <c:pt idx="5">
                  <c:v>749479</c:v>
                </c:pt>
                <c:pt idx="6">
                  <c:v>945937.5</c:v>
                </c:pt>
                <c:pt idx="7">
                  <c:v>1384651.7</c:v>
                </c:pt>
                <c:pt idx="8">
                  <c:v>1963706.4</c:v>
                </c:pt>
                <c:pt idx="9">
                  <c:v>2574474.1</c:v>
                </c:pt>
              </c:numCache>
            </c:numRef>
          </c:val>
        </c:ser>
        <c:ser>
          <c:idx val="2"/>
          <c:order val="2"/>
          <c:tx>
            <c:strRef>
              <c:f>'Figure 30'!$A$7</c:f>
              <c:strCache>
                <c:ptCount val="1"/>
                <c:pt idx="0">
                  <c:v>Universal with foreign capital</c:v>
                </c:pt>
              </c:strCache>
            </c:strRef>
          </c:tx>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30'!$B$7:$K$7</c:f>
              <c:numCache>
                <c:formatCode>General</c:formatCode>
                <c:ptCount val="10"/>
                <c:pt idx="0">
                  <c:v>204442.3</c:v>
                </c:pt>
                <c:pt idx="1">
                  <c:v>411828.5</c:v>
                </c:pt>
                <c:pt idx="2">
                  <c:v>339440.1</c:v>
                </c:pt>
                <c:pt idx="3">
                  <c:v>429942.4</c:v>
                </c:pt>
                <c:pt idx="4">
                  <c:v>447295.6</c:v>
                </c:pt>
                <c:pt idx="5">
                  <c:v>496668.8</c:v>
                </c:pt>
                <c:pt idx="6">
                  <c:v>796729.6</c:v>
                </c:pt>
                <c:pt idx="7">
                  <c:v>934571.7</c:v>
                </c:pt>
                <c:pt idx="8">
                  <c:v>892224</c:v>
                </c:pt>
                <c:pt idx="9">
                  <c:v>1054580.8999999999</c:v>
                </c:pt>
              </c:numCache>
            </c:numRef>
          </c:val>
        </c:ser>
        <c:ser>
          <c:idx val="3"/>
          <c:order val="3"/>
          <c:tx>
            <c:strRef>
              <c:f>'Figure 30'!$A$8</c:f>
              <c:strCache>
                <c:ptCount val="1"/>
                <c:pt idx="0">
                  <c:v>Universal large and medium private</c:v>
                </c:pt>
              </c:strCache>
            </c:strRef>
          </c:tx>
          <c:spPr>
            <a:solidFill>
              <a:srgbClr val="8064A2">
                <a:lumMod val="75000"/>
                <a:alpha val="89000"/>
              </a:srgbClr>
            </a:solidFill>
          </c:spPr>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30'!$B$8:$K$8</c:f>
              <c:numCache>
                <c:formatCode>General</c:formatCode>
                <c:ptCount val="10"/>
                <c:pt idx="0">
                  <c:v>1455713.2</c:v>
                </c:pt>
                <c:pt idx="1">
                  <c:v>2257531.1</c:v>
                </c:pt>
                <c:pt idx="2">
                  <c:v>2890941.1</c:v>
                </c:pt>
                <c:pt idx="3">
                  <c:v>3250578.5</c:v>
                </c:pt>
                <c:pt idx="4">
                  <c:v>3902735.6</c:v>
                </c:pt>
                <c:pt idx="5">
                  <c:v>3710492</c:v>
                </c:pt>
                <c:pt idx="6">
                  <c:v>4316730.8</c:v>
                </c:pt>
                <c:pt idx="7">
                  <c:v>5297729</c:v>
                </c:pt>
                <c:pt idx="8">
                  <c:v>5519464.2000000002</c:v>
                </c:pt>
                <c:pt idx="9">
                  <c:v>4026654.6</c:v>
                </c:pt>
              </c:numCache>
            </c:numRef>
          </c:val>
        </c:ser>
        <c:ser>
          <c:idx val="4"/>
          <c:order val="4"/>
          <c:tx>
            <c:strRef>
              <c:f>'Figure 30'!$A$9</c:f>
              <c:strCache>
                <c:ptCount val="1"/>
                <c:pt idx="0">
                  <c:v>Universal small private</c:v>
                </c:pt>
              </c:strCache>
            </c:strRef>
          </c:tx>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30'!$B$9:$K$9</c:f>
              <c:numCache>
                <c:formatCode>General</c:formatCode>
                <c:ptCount val="10"/>
                <c:pt idx="0">
                  <c:v>105494</c:v>
                </c:pt>
                <c:pt idx="1">
                  <c:v>150971.70000000001</c:v>
                </c:pt>
                <c:pt idx="2">
                  <c:v>190268.5</c:v>
                </c:pt>
                <c:pt idx="3">
                  <c:v>220898.9</c:v>
                </c:pt>
                <c:pt idx="4">
                  <c:v>251547</c:v>
                </c:pt>
                <c:pt idx="5">
                  <c:v>244345.4</c:v>
                </c:pt>
                <c:pt idx="6">
                  <c:v>221057.9</c:v>
                </c:pt>
                <c:pt idx="7">
                  <c:v>334606.59999999998</c:v>
                </c:pt>
                <c:pt idx="8">
                  <c:v>214329.1</c:v>
                </c:pt>
                <c:pt idx="9">
                  <c:v>165753</c:v>
                </c:pt>
              </c:numCache>
            </c:numRef>
          </c:val>
        </c:ser>
        <c:ser>
          <c:idx val="5"/>
          <c:order val="5"/>
          <c:tx>
            <c:strRef>
              <c:f>'Figure 30'!$A$10</c:f>
              <c:strCache>
                <c:ptCount val="1"/>
                <c:pt idx="0">
                  <c:v>Universal undergoing resolution</c:v>
                </c:pt>
              </c:strCache>
            </c:strRef>
          </c:tx>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30'!$B$10:$K$10</c:f>
              <c:numCache>
                <c:formatCode>General</c:formatCode>
                <c:ptCount val="10"/>
                <c:pt idx="0">
                  <c:v>113334.1</c:v>
                </c:pt>
                <c:pt idx="1">
                  <c:v>109846.8</c:v>
                </c:pt>
                <c:pt idx="2">
                  <c:v>149907.1</c:v>
                </c:pt>
                <c:pt idx="3">
                  <c:v>303247</c:v>
                </c:pt>
                <c:pt idx="4">
                  <c:v>298704.8</c:v>
                </c:pt>
                <c:pt idx="5">
                  <c:v>312476.09999999998</c:v>
                </c:pt>
                <c:pt idx="6">
                  <c:v>706399.2</c:v>
                </c:pt>
                <c:pt idx="7">
                  <c:v>1293370.1000000001</c:v>
                </c:pt>
                <c:pt idx="8">
                  <c:v>921949.8</c:v>
                </c:pt>
                <c:pt idx="9">
                  <c:v>2084055.1</c:v>
                </c:pt>
              </c:numCache>
            </c:numRef>
          </c:val>
        </c:ser>
        <c:ser>
          <c:idx val="7"/>
          <c:order val="6"/>
          <c:tx>
            <c:strRef>
              <c:f>'Figure 30'!$A$12</c:f>
              <c:strCache>
                <c:ptCount val="1"/>
                <c:pt idx="0">
                  <c:v>Retail</c:v>
                </c:pt>
              </c:strCache>
            </c:strRef>
          </c:tx>
          <c:spPr>
            <a:solidFill>
              <a:srgbClr val="4F81BD">
                <a:lumMod val="60000"/>
                <a:lumOff val="40000"/>
              </a:srgbClr>
            </a:solidFill>
          </c:spPr>
          <c:invertIfNegative val="0"/>
          <c:cat>
            <c:numRef>
              <c:f>'Figure 30'!$B$4:$K$4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30'!$B$12:$K$12</c:f>
              <c:numCache>
                <c:formatCode>General</c:formatCode>
                <c:ptCount val="10"/>
                <c:pt idx="0">
                  <c:v>817411.4</c:v>
                </c:pt>
                <c:pt idx="1">
                  <c:v>723642.2</c:v>
                </c:pt>
                <c:pt idx="2">
                  <c:v>1310108.1000000001</c:v>
                </c:pt>
                <c:pt idx="3">
                  <c:v>1811769.6</c:v>
                </c:pt>
                <c:pt idx="4">
                  <c:v>2478410.4</c:v>
                </c:pt>
                <c:pt idx="5">
                  <c:v>3528169.4</c:v>
                </c:pt>
                <c:pt idx="6">
                  <c:v>3221433.6</c:v>
                </c:pt>
                <c:pt idx="7">
                  <c:v>3300682</c:v>
                </c:pt>
                <c:pt idx="8">
                  <c:v>3410349.1</c:v>
                </c:pt>
                <c:pt idx="9">
                  <c:v>4105317.5</c:v>
                </c:pt>
              </c:numCache>
            </c:numRef>
          </c:val>
        </c:ser>
        <c:dLbls>
          <c:showLegendKey val="0"/>
          <c:showVal val="0"/>
          <c:showCatName val="0"/>
          <c:showSerName val="0"/>
          <c:showPercent val="0"/>
          <c:showBubbleSize val="0"/>
        </c:dLbls>
        <c:gapWidth val="100"/>
        <c:overlap val="100"/>
        <c:axId val="50806144"/>
        <c:axId val="50812032"/>
      </c:barChart>
      <c:catAx>
        <c:axId val="50806144"/>
        <c:scaling>
          <c:orientation val="minMax"/>
        </c:scaling>
        <c:delete val="0"/>
        <c:axPos val="b"/>
        <c:numFmt formatCode="General" sourceLinked="0"/>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50812032"/>
        <c:crosses val="autoZero"/>
        <c:auto val="1"/>
        <c:lblAlgn val="ctr"/>
        <c:lblOffset val="100"/>
        <c:noMultiLvlLbl val="0"/>
      </c:catAx>
      <c:valAx>
        <c:axId val="50812032"/>
        <c:scaling>
          <c:orientation val="minMax"/>
        </c:scaling>
        <c:delete val="0"/>
        <c:axPos val="l"/>
        <c:majorGridlines>
          <c:spPr>
            <a:ln>
              <a:no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806144"/>
        <c:crosses val="autoZero"/>
        <c:crossBetween val="between"/>
        <c:dispUnits>
          <c:builtInUnit val="millions"/>
          <c:dispUnitsLbl/>
        </c:dispUnits>
      </c:valAx>
    </c:plotArea>
    <c:legend>
      <c:legendPos val="r"/>
      <c:layout>
        <c:manualLayout>
          <c:xMode val="edge"/>
          <c:yMode val="edge"/>
          <c:x val="0.71508753511074274"/>
          <c:y val="4.4630961423813521E-3"/>
          <c:w val="0.27087737716995902"/>
          <c:h val="0.98656132689177078"/>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126866602088865E-2"/>
          <c:y val="3.7483282203156859E-2"/>
          <c:w val="0.89230967931688188"/>
          <c:h val="0.78784504436435265"/>
        </c:manualLayout>
      </c:layout>
      <c:barChart>
        <c:barDir val="col"/>
        <c:grouping val="clustered"/>
        <c:varyColors val="0"/>
        <c:ser>
          <c:idx val="0"/>
          <c:order val="0"/>
          <c:tx>
            <c:strRef>
              <c:f>'Figure 31'!$B$4</c:f>
              <c:strCache>
                <c:ptCount val="1"/>
                <c:pt idx="0">
                  <c:v>2008</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31'!$B$5:$B$11</c:f>
              <c:numCache>
                <c:formatCode>General</c:formatCode>
                <c:ptCount val="7"/>
                <c:pt idx="0">
                  <c:v>-3.3686343851805525</c:v>
                </c:pt>
                <c:pt idx="1">
                  <c:v>-16.776555500000001</c:v>
                </c:pt>
                <c:pt idx="2">
                  <c:v>-8.4762111000000004</c:v>
                </c:pt>
                <c:pt idx="3">
                  <c:v>-11.432540100000001</c:v>
                </c:pt>
                <c:pt idx="4">
                  <c:v>0.77695630000000004</c:v>
                </c:pt>
                <c:pt idx="5">
                  <c:v>-3.4650143</c:v>
                </c:pt>
                <c:pt idx="6">
                  <c:v>-7.7652865999999996</c:v>
                </c:pt>
              </c:numCache>
            </c:numRef>
          </c:val>
        </c:ser>
        <c:ser>
          <c:idx val="1"/>
          <c:order val="1"/>
          <c:tx>
            <c:strRef>
              <c:f>'Figure 31'!$C$4</c:f>
              <c:strCache>
                <c:ptCount val="1"/>
                <c:pt idx="0">
                  <c:v>2009</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31'!$C$5:$C$11</c:f>
              <c:numCache>
                <c:formatCode>General</c:formatCode>
                <c:ptCount val="7"/>
                <c:pt idx="0">
                  <c:v>3.5689578318221145</c:v>
                </c:pt>
                <c:pt idx="1">
                  <c:v>-8.3775589999999998</c:v>
                </c:pt>
                <c:pt idx="2">
                  <c:v>-0.52732829999999997</c:v>
                </c:pt>
                <c:pt idx="3">
                  <c:v>-1.4522035</c:v>
                </c:pt>
                <c:pt idx="4">
                  <c:v>1.2788428999999999</c:v>
                </c:pt>
                <c:pt idx="5">
                  <c:v>-2.7597399</c:v>
                </c:pt>
                <c:pt idx="6">
                  <c:v>-1.9148263999999999</c:v>
                </c:pt>
              </c:numCache>
            </c:numRef>
          </c:val>
        </c:ser>
        <c:ser>
          <c:idx val="2"/>
          <c:order val="2"/>
          <c:tx>
            <c:strRef>
              <c:f>'Figure 31'!$D$4</c:f>
              <c:strCache>
                <c:ptCount val="1"/>
                <c:pt idx="0">
                  <c:v>2010</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31'!$D$5:$D$11</c:f>
              <c:numCache>
                <c:formatCode>General</c:formatCode>
                <c:ptCount val="7"/>
                <c:pt idx="0">
                  <c:v>1.4551109245617266</c:v>
                </c:pt>
                <c:pt idx="1">
                  <c:v>1.1487975699999999</c:v>
                </c:pt>
                <c:pt idx="2">
                  <c:v>2.9218664900000002</c:v>
                </c:pt>
                <c:pt idx="3">
                  <c:v>2.0040563599999999</c:v>
                </c:pt>
                <c:pt idx="4">
                  <c:v>1.48271226</c:v>
                </c:pt>
                <c:pt idx="5">
                  <c:v>0</c:v>
                </c:pt>
                <c:pt idx="6">
                  <c:v>0.22557355000000001</c:v>
                </c:pt>
              </c:numCache>
            </c:numRef>
          </c:val>
        </c:ser>
        <c:ser>
          <c:idx val="3"/>
          <c:order val="3"/>
          <c:tx>
            <c:strRef>
              <c:f>'Figure 31'!$E$4</c:f>
              <c:strCache>
                <c:ptCount val="1"/>
                <c:pt idx="0">
                  <c:v>2011</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31'!$E$5:$E$11</c:f>
              <c:numCache>
                <c:formatCode>General</c:formatCode>
                <c:ptCount val="7"/>
                <c:pt idx="0">
                  <c:v>-2.3781359032898681</c:v>
                </c:pt>
                <c:pt idx="1">
                  <c:v>-2.2176469299999999</c:v>
                </c:pt>
                <c:pt idx="2">
                  <c:v>0.49814550000000002</c:v>
                </c:pt>
                <c:pt idx="3">
                  <c:v>0.21363995</c:v>
                </c:pt>
                <c:pt idx="4">
                  <c:v>1.6675128699999999</c:v>
                </c:pt>
                <c:pt idx="5">
                  <c:v>-9.2288482700000003</c:v>
                </c:pt>
                <c:pt idx="6">
                  <c:v>-0.19938988999999999</c:v>
                </c:pt>
              </c:numCache>
            </c:numRef>
          </c:val>
        </c:ser>
        <c:ser>
          <c:idx val="4"/>
          <c:order val="4"/>
          <c:tx>
            <c:strRef>
              <c:f>'Figure 31'!$F$4</c:f>
              <c:strCache>
                <c:ptCount val="1"/>
                <c:pt idx="0">
                  <c:v>2012</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31'!$F$5:$F$11</c:f>
              <c:numCache>
                <c:formatCode>General</c:formatCode>
                <c:ptCount val="7"/>
                <c:pt idx="0">
                  <c:v>-7.4722184450269911</c:v>
                </c:pt>
                <c:pt idx="1">
                  <c:v>-2.1947762000000002</c:v>
                </c:pt>
                <c:pt idx="2">
                  <c:v>-4.0376028000000002</c:v>
                </c:pt>
                <c:pt idx="3">
                  <c:v>-1.2061374</c:v>
                </c:pt>
                <c:pt idx="4">
                  <c:v>0.22676009999999999</c:v>
                </c:pt>
                <c:pt idx="5">
                  <c:v>-13.8369091</c:v>
                </c:pt>
                <c:pt idx="6">
                  <c:v>-1.7191771</c:v>
                </c:pt>
              </c:numCache>
            </c:numRef>
          </c:val>
        </c:ser>
        <c:ser>
          <c:idx val="5"/>
          <c:order val="5"/>
          <c:tx>
            <c:strRef>
              <c:f>'Figure 31'!$G$4</c:f>
              <c:strCache>
                <c:ptCount val="1"/>
                <c:pt idx="0">
                  <c:v>2013</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31'!$G$5:$G$11</c:f>
              <c:numCache>
                <c:formatCode>General</c:formatCode>
                <c:ptCount val="7"/>
                <c:pt idx="0">
                  <c:v>-9.5232408015385772</c:v>
                </c:pt>
                <c:pt idx="1">
                  <c:v>-7.0629483999999998</c:v>
                </c:pt>
                <c:pt idx="2">
                  <c:v>-4.1951162000000002</c:v>
                </c:pt>
                <c:pt idx="3">
                  <c:v>-3.1791064000000002</c:v>
                </c:pt>
                <c:pt idx="4">
                  <c:v>-0.18373909999999999</c:v>
                </c:pt>
                <c:pt idx="5">
                  <c:v>-13.141626499999999</c:v>
                </c:pt>
                <c:pt idx="6">
                  <c:v>-1.7866633000000001</c:v>
                </c:pt>
              </c:numCache>
            </c:numRef>
          </c:val>
        </c:ser>
        <c:ser>
          <c:idx val="6"/>
          <c:order val="6"/>
          <c:tx>
            <c:strRef>
              <c:f>'Figure 31'!$H$4</c:f>
              <c:strCache>
                <c:ptCount val="1"/>
                <c:pt idx="0">
                  <c:v>2014</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31'!$H$5:$H$11</c:f>
              <c:numCache>
                <c:formatCode>General</c:formatCode>
                <c:ptCount val="7"/>
                <c:pt idx="0">
                  <c:v>-13.327106348309586</c:v>
                </c:pt>
                <c:pt idx="1">
                  <c:v>-13.640443899999999</c:v>
                </c:pt>
                <c:pt idx="2">
                  <c:v>-0.55574979999999996</c:v>
                </c:pt>
                <c:pt idx="3">
                  <c:v>-8.5517970000000005</c:v>
                </c:pt>
                <c:pt idx="4">
                  <c:v>-0.89770510000000003</c:v>
                </c:pt>
                <c:pt idx="5">
                  <c:v>-12.4496596</c:v>
                </c:pt>
                <c:pt idx="6">
                  <c:v>-3.0416528999999999</c:v>
                </c:pt>
              </c:numCache>
            </c:numRef>
          </c:val>
        </c:ser>
        <c:ser>
          <c:idx val="7"/>
          <c:order val="7"/>
          <c:tx>
            <c:strRef>
              <c:f>'Figure 31'!$I$4</c:f>
              <c:strCache>
                <c:ptCount val="1"/>
                <c:pt idx="0">
                  <c:v>2015</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31'!$I$5:$I$11</c:f>
              <c:numCache>
                <c:formatCode>General</c:formatCode>
                <c:ptCount val="7"/>
                <c:pt idx="0">
                  <c:v>-1.131459577229371</c:v>
                </c:pt>
                <c:pt idx="1">
                  <c:v>-8.5898068999999992</c:v>
                </c:pt>
                <c:pt idx="2">
                  <c:v>0.19089</c:v>
                </c:pt>
                <c:pt idx="3">
                  <c:v>-9.8366097000000003</c:v>
                </c:pt>
                <c:pt idx="4">
                  <c:v>0.17564920000000001</c:v>
                </c:pt>
                <c:pt idx="5">
                  <c:v>-4.8727042000000003</c:v>
                </c:pt>
                <c:pt idx="6">
                  <c:v>-2.3382170000000002</c:v>
                </c:pt>
              </c:numCache>
            </c:numRef>
          </c:val>
        </c:ser>
        <c:ser>
          <c:idx val="8"/>
          <c:order val="8"/>
          <c:tx>
            <c:strRef>
              <c:f>'Figure 31'!$J$4</c:f>
              <c:strCache>
                <c:ptCount val="1"/>
                <c:pt idx="0">
                  <c:v>2016</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31'!$J$5:$J$11</c:f>
              <c:numCache>
                <c:formatCode>General</c:formatCode>
                <c:ptCount val="7"/>
                <c:pt idx="0">
                  <c:v>-0.35588680102522696</c:v>
                </c:pt>
                <c:pt idx="1">
                  <c:v>-5.3866037000000002</c:v>
                </c:pt>
                <c:pt idx="2">
                  <c:v>2.1479621</c:v>
                </c:pt>
                <c:pt idx="3">
                  <c:v>-2.1228368</c:v>
                </c:pt>
                <c:pt idx="4">
                  <c:v>1.7</c:v>
                </c:pt>
                <c:pt idx="5">
                  <c:v>-0.25572050000000002</c:v>
                </c:pt>
                <c:pt idx="6">
                  <c:v>-0.37379319999999999</c:v>
                </c:pt>
              </c:numCache>
            </c:numRef>
          </c:val>
        </c:ser>
        <c:ser>
          <c:idx val="9"/>
          <c:order val="9"/>
          <c:tx>
            <c:strRef>
              <c:f>'Figure 31'!$K$4</c:f>
              <c:strCache>
                <c:ptCount val="1"/>
                <c:pt idx="0">
                  <c:v>2017</c:v>
                </c:pt>
              </c:strCache>
            </c:strRef>
          </c:tx>
          <c:invertIfNegative val="0"/>
          <c:cat>
            <c:strRef>
              <c:f>'Figure 31'!$A$5:$A$11</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31'!$K$5:$K$11</c:f>
              <c:numCache>
                <c:formatCode>General</c:formatCode>
                <c:ptCount val="7"/>
                <c:pt idx="0">
                  <c:v>0.95047386201988537</c:v>
                </c:pt>
                <c:pt idx="1">
                  <c:v>1.5817121999999999</c:v>
                </c:pt>
                <c:pt idx="2">
                  <c:v>4.8805372</c:v>
                </c:pt>
                <c:pt idx="3">
                  <c:v>3.3434018999999999</c:v>
                </c:pt>
                <c:pt idx="4">
                  <c:v>5.7373336000000004</c:v>
                </c:pt>
                <c:pt idx="5">
                  <c:v>-9.6125477999999998</c:v>
                </c:pt>
                <c:pt idx="6">
                  <c:v>0.51007499999999995</c:v>
                </c:pt>
              </c:numCache>
            </c:numRef>
          </c:val>
        </c:ser>
        <c:dLbls>
          <c:showLegendKey val="0"/>
          <c:showVal val="0"/>
          <c:showCatName val="0"/>
          <c:showSerName val="0"/>
          <c:showPercent val="0"/>
          <c:showBubbleSize val="0"/>
        </c:dLbls>
        <c:gapWidth val="219"/>
        <c:overlap val="-27"/>
        <c:axId val="149742336"/>
        <c:axId val="149743872"/>
      </c:barChart>
      <c:catAx>
        <c:axId val="149742336"/>
        <c:scaling>
          <c:orientation val="minMax"/>
        </c:scaling>
        <c:delete val="0"/>
        <c:axPos val="b"/>
        <c:numFmt formatCode="General" sourceLinked="1"/>
        <c:majorTickMark val="out"/>
        <c:minorTickMark val="none"/>
        <c:tickLblPos val="low"/>
        <c:txPr>
          <a:bodyPr rot="-60000000" vert="horz"/>
          <a:lstStyle/>
          <a:p>
            <a:pPr>
              <a:defRPr sz="900">
                <a:latin typeface="Arial" panose="020B0604020202020204" pitchFamily="34" charset="0"/>
                <a:cs typeface="Arial" panose="020B0604020202020204" pitchFamily="34" charset="0"/>
              </a:defRPr>
            </a:pPr>
            <a:endParaRPr lang="ru-RU"/>
          </a:p>
        </c:txPr>
        <c:crossAx val="149743872"/>
        <c:crosses val="autoZero"/>
        <c:auto val="1"/>
        <c:lblAlgn val="ctr"/>
        <c:lblOffset val="100"/>
        <c:noMultiLvlLbl val="0"/>
      </c:catAx>
      <c:valAx>
        <c:axId val="149743872"/>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149742336"/>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78215223097111E-2"/>
          <c:y val="0.16627250507762745"/>
          <c:w val="0.91872178477690292"/>
          <c:h val="0.75636639282905527"/>
        </c:manualLayout>
      </c:layout>
      <c:barChart>
        <c:barDir val="col"/>
        <c:grouping val="stacked"/>
        <c:varyColors val="0"/>
        <c:ser>
          <c:idx val="0"/>
          <c:order val="0"/>
          <c:tx>
            <c:strRef>
              <c:f>'Figure 3'!$A$5</c:f>
              <c:strCache>
                <c:ptCount val="1"/>
                <c:pt idx="0">
                  <c:v>State-owned</c:v>
                </c:pt>
              </c:strCache>
            </c:strRef>
          </c:tx>
          <c:spPr>
            <a:effectLst>
              <a:outerShdw blurRad="50800" dist="38100" algn="l" rotWithShape="0">
                <a:prstClr val="black">
                  <a:alpha val="40000"/>
                </a:prstClr>
              </a:outerShdw>
            </a:effectLst>
          </c:spPr>
          <c:invertIfNegative val="0"/>
          <c:cat>
            <c:numRef>
              <c:f>'Figure 3'!$B$4:$K$4</c:f>
              <c:numCache>
                <c:formatCode>m/d/yyyy</c:formatCode>
                <c:ptCount val="10"/>
                <c:pt idx="0">
                  <c:v>39814</c:v>
                </c:pt>
                <c:pt idx="1">
                  <c:v>40179</c:v>
                </c:pt>
                <c:pt idx="2">
                  <c:v>40544</c:v>
                </c:pt>
                <c:pt idx="3">
                  <c:v>40909</c:v>
                </c:pt>
                <c:pt idx="4">
                  <c:v>41275</c:v>
                </c:pt>
                <c:pt idx="5">
                  <c:v>41640</c:v>
                </c:pt>
                <c:pt idx="6">
                  <c:v>42005</c:v>
                </c:pt>
                <c:pt idx="7">
                  <c:v>42370</c:v>
                </c:pt>
                <c:pt idx="8">
                  <c:v>42736</c:v>
                </c:pt>
                <c:pt idx="9">
                  <c:v>43101</c:v>
                </c:pt>
              </c:numCache>
            </c:numRef>
          </c:cat>
          <c:val>
            <c:numRef>
              <c:f>'Figure 3'!$B$5:$K$5</c:f>
              <c:numCache>
                <c:formatCode>General</c:formatCode>
                <c:ptCount val="10"/>
                <c:pt idx="0">
                  <c:v>18</c:v>
                </c:pt>
                <c:pt idx="1">
                  <c:v>19</c:v>
                </c:pt>
                <c:pt idx="2">
                  <c:v>20</c:v>
                </c:pt>
                <c:pt idx="3">
                  <c:v>22</c:v>
                </c:pt>
                <c:pt idx="4">
                  <c:v>23</c:v>
                </c:pt>
                <c:pt idx="5">
                  <c:v>23</c:v>
                </c:pt>
                <c:pt idx="6">
                  <c:v>23</c:v>
                </c:pt>
                <c:pt idx="7">
                  <c:v>20</c:v>
                </c:pt>
                <c:pt idx="8">
                  <c:v>19</c:v>
                </c:pt>
                <c:pt idx="9">
                  <c:v>19</c:v>
                </c:pt>
              </c:numCache>
            </c:numRef>
          </c:val>
        </c:ser>
        <c:ser>
          <c:idx val="1"/>
          <c:order val="1"/>
          <c:tx>
            <c:strRef>
              <c:f>'Figure 3'!$A$6</c:f>
              <c:strCache>
                <c:ptCount val="1"/>
                <c:pt idx="0">
                  <c:v>With  foreign capital</c:v>
                </c:pt>
              </c:strCache>
            </c:strRef>
          </c:tx>
          <c:spPr>
            <a:effectLst>
              <a:outerShdw blurRad="50800" dist="38100" algn="l" rotWithShape="0">
                <a:prstClr val="black">
                  <a:alpha val="40000"/>
                </a:prstClr>
              </a:outerShdw>
            </a:effectLst>
          </c:spPr>
          <c:invertIfNegative val="0"/>
          <c:cat>
            <c:numRef>
              <c:f>'Figure 3'!$B$4:$K$4</c:f>
              <c:numCache>
                <c:formatCode>m/d/yyyy</c:formatCode>
                <c:ptCount val="10"/>
                <c:pt idx="0">
                  <c:v>39814</c:v>
                </c:pt>
                <c:pt idx="1">
                  <c:v>40179</c:v>
                </c:pt>
                <c:pt idx="2">
                  <c:v>40544</c:v>
                </c:pt>
                <c:pt idx="3">
                  <c:v>40909</c:v>
                </c:pt>
                <c:pt idx="4">
                  <c:v>41275</c:v>
                </c:pt>
                <c:pt idx="5">
                  <c:v>41640</c:v>
                </c:pt>
                <c:pt idx="6">
                  <c:v>42005</c:v>
                </c:pt>
                <c:pt idx="7">
                  <c:v>42370</c:v>
                </c:pt>
                <c:pt idx="8">
                  <c:v>42736</c:v>
                </c:pt>
                <c:pt idx="9">
                  <c:v>43101</c:v>
                </c:pt>
              </c:numCache>
            </c:numRef>
          </c:cat>
          <c:val>
            <c:numRef>
              <c:f>'Figure 3'!$B$6:$K$6</c:f>
              <c:numCache>
                <c:formatCode>General</c:formatCode>
                <c:ptCount val="10"/>
                <c:pt idx="0">
                  <c:v>70</c:v>
                </c:pt>
                <c:pt idx="1">
                  <c:v>72</c:v>
                </c:pt>
                <c:pt idx="2">
                  <c:v>73</c:v>
                </c:pt>
                <c:pt idx="3">
                  <c:v>73</c:v>
                </c:pt>
                <c:pt idx="4">
                  <c:v>73</c:v>
                </c:pt>
                <c:pt idx="5">
                  <c:v>76</c:v>
                </c:pt>
                <c:pt idx="6">
                  <c:v>70</c:v>
                </c:pt>
                <c:pt idx="7">
                  <c:v>79</c:v>
                </c:pt>
                <c:pt idx="8">
                  <c:v>74</c:v>
                </c:pt>
                <c:pt idx="9">
                  <c:v>72</c:v>
                </c:pt>
              </c:numCache>
            </c:numRef>
          </c:val>
        </c:ser>
        <c:ser>
          <c:idx val="2"/>
          <c:order val="2"/>
          <c:tx>
            <c:strRef>
              <c:f>'Figure 3'!$A$7</c:f>
              <c:strCache>
                <c:ptCount val="1"/>
                <c:pt idx="0">
                  <c:v>Large and medium private</c:v>
                </c:pt>
              </c:strCache>
            </c:strRef>
          </c:tx>
          <c:spPr>
            <a:effectLst>
              <a:outerShdw blurRad="50800" dist="38100" algn="l" rotWithShape="0">
                <a:prstClr val="black">
                  <a:alpha val="40000"/>
                </a:prstClr>
              </a:outerShdw>
            </a:effectLst>
          </c:spPr>
          <c:invertIfNegative val="0"/>
          <c:dLbls>
            <c:spPr>
              <a:noFill/>
              <a:ln>
                <a:noFill/>
              </a:ln>
              <a:effectLst/>
            </c:spPr>
            <c:txPr>
              <a:bodyPr/>
              <a:lstStyle/>
              <a:p>
                <a:pPr>
                  <a:defRPr sz="800">
                    <a:latin typeface="Arial" panose="020B0604020202020204" pitchFamily="34" charset="0"/>
                    <a:cs typeface="Arial" panose="020B0604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3'!$B$4:$K$4</c:f>
              <c:numCache>
                <c:formatCode>m/d/yyyy</c:formatCode>
                <c:ptCount val="10"/>
                <c:pt idx="0">
                  <c:v>39814</c:v>
                </c:pt>
                <c:pt idx="1">
                  <c:v>40179</c:v>
                </c:pt>
                <c:pt idx="2">
                  <c:v>40544</c:v>
                </c:pt>
                <c:pt idx="3">
                  <c:v>40909</c:v>
                </c:pt>
                <c:pt idx="4">
                  <c:v>41275</c:v>
                </c:pt>
                <c:pt idx="5">
                  <c:v>41640</c:v>
                </c:pt>
                <c:pt idx="6">
                  <c:v>42005</c:v>
                </c:pt>
                <c:pt idx="7">
                  <c:v>42370</c:v>
                </c:pt>
                <c:pt idx="8">
                  <c:v>42736</c:v>
                </c:pt>
                <c:pt idx="9">
                  <c:v>43101</c:v>
                </c:pt>
              </c:numCache>
            </c:numRef>
          </c:cat>
          <c:val>
            <c:numRef>
              <c:f>'Figure 3'!$B$7:$K$7</c:f>
              <c:numCache>
                <c:formatCode>General</c:formatCode>
                <c:ptCount val="10"/>
                <c:pt idx="0">
                  <c:v>382</c:v>
                </c:pt>
                <c:pt idx="1">
                  <c:v>347</c:v>
                </c:pt>
                <c:pt idx="2">
                  <c:v>354</c:v>
                </c:pt>
                <c:pt idx="3">
                  <c:v>347</c:v>
                </c:pt>
                <c:pt idx="4">
                  <c:v>342</c:v>
                </c:pt>
                <c:pt idx="5">
                  <c:v>330</c:v>
                </c:pt>
                <c:pt idx="6">
                  <c:v>310</c:v>
                </c:pt>
                <c:pt idx="7">
                  <c:v>256</c:v>
                </c:pt>
                <c:pt idx="8">
                  <c:v>224</c:v>
                </c:pt>
                <c:pt idx="9">
                  <c:v>204</c:v>
                </c:pt>
              </c:numCache>
            </c:numRef>
          </c:val>
        </c:ser>
        <c:ser>
          <c:idx val="3"/>
          <c:order val="3"/>
          <c:tx>
            <c:strRef>
              <c:f>'Figure 3'!$A$8</c:f>
              <c:strCache>
                <c:ptCount val="1"/>
                <c:pt idx="0">
                  <c:v>Small private</c:v>
                </c:pt>
              </c:strCache>
            </c:strRef>
          </c:tx>
          <c:spPr>
            <a:effectLst>
              <a:outerShdw blurRad="50800" dist="38100" algn="l" rotWithShape="0">
                <a:prstClr val="black">
                  <a:alpha val="40000"/>
                </a:prstClr>
              </a:outerShdw>
            </a:effectLst>
          </c:spPr>
          <c:invertIfNegative val="0"/>
          <c:dLbls>
            <c:spPr>
              <a:noFill/>
              <a:ln>
                <a:noFill/>
              </a:ln>
              <a:effectLst/>
            </c:spPr>
            <c:txPr>
              <a:bodyPr/>
              <a:lstStyle/>
              <a:p>
                <a:pPr>
                  <a:defRPr sz="900">
                    <a:latin typeface="Arial" panose="020B0604020202020204" pitchFamily="34" charset="0"/>
                    <a:cs typeface="Arial" panose="020B0604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3'!$B$4:$K$4</c:f>
              <c:numCache>
                <c:formatCode>m/d/yyyy</c:formatCode>
                <c:ptCount val="10"/>
                <c:pt idx="0">
                  <c:v>39814</c:v>
                </c:pt>
                <c:pt idx="1">
                  <c:v>40179</c:v>
                </c:pt>
                <c:pt idx="2">
                  <c:v>40544</c:v>
                </c:pt>
                <c:pt idx="3">
                  <c:v>40909</c:v>
                </c:pt>
                <c:pt idx="4">
                  <c:v>41275</c:v>
                </c:pt>
                <c:pt idx="5">
                  <c:v>41640</c:v>
                </c:pt>
                <c:pt idx="6">
                  <c:v>42005</c:v>
                </c:pt>
                <c:pt idx="7">
                  <c:v>42370</c:v>
                </c:pt>
                <c:pt idx="8">
                  <c:v>42736</c:v>
                </c:pt>
                <c:pt idx="9">
                  <c:v>43101</c:v>
                </c:pt>
              </c:numCache>
            </c:numRef>
          </c:cat>
          <c:val>
            <c:numRef>
              <c:f>'Figure 3'!$B$8:$K$8</c:f>
              <c:numCache>
                <c:formatCode>General</c:formatCode>
                <c:ptCount val="10"/>
                <c:pt idx="0">
                  <c:v>568</c:v>
                </c:pt>
                <c:pt idx="1">
                  <c:v>551</c:v>
                </c:pt>
                <c:pt idx="2">
                  <c:v>494</c:v>
                </c:pt>
                <c:pt idx="3">
                  <c:v>472</c:v>
                </c:pt>
                <c:pt idx="4">
                  <c:v>454</c:v>
                </c:pt>
                <c:pt idx="5">
                  <c:v>425</c:v>
                </c:pt>
                <c:pt idx="6">
                  <c:v>366</c:v>
                </c:pt>
                <c:pt idx="7">
                  <c:v>297</c:v>
                </c:pt>
                <c:pt idx="8">
                  <c:v>232</c:v>
                </c:pt>
                <c:pt idx="9">
                  <c:v>193</c:v>
                </c:pt>
              </c:numCache>
            </c:numRef>
          </c:val>
        </c:ser>
        <c:ser>
          <c:idx val="4"/>
          <c:order val="4"/>
          <c:tx>
            <c:strRef>
              <c:f>'Figure 3'!$A$9</c:f>
              <c:strCache>
                <c:ptCount val="1"/>
                <c:pt idx="0">
                  <c:v>Undergoing resolution</c:v>
                </c:pt>
              </c:strCache>
            </c:strRef>
          </c:tx>
          <c:spPr>
            <a:effectLst>
              <a:outerShdw blurRad="50800" dist="38100" algn="l" rotWithShape="0">
                <a:prstClr val="black">
                  <a:alpha val="40000"/>
                </a:prstClr>
              </a:outerShdw>
            </a:effectLst>
          </c:spPr>
          <c:invertIfNegative val="0"/>
          <c:cat>
            <c:numRef>
              <c:f>'Figure 3'!$B$4:$K$4</c:f>
              <c:numCache>
                <c:formatCode>m/d/yyyy</c:formatCode>
                <c:ptCount val="10"/>
                <c:pt idx="0">
                  <c:v>39814</c:v>
                </c:pt>
                <c:pt idx="1">
                  <c:v>40179</c:v>
                </c:pt>
                <c:pt idx="2">
                  <c:v>40544</c:v>
                </c:pt>
                <c:pt idx="3">
                  <c:v>40909</c:v>
                </c:pt>
                <c:pt idx="4">
                  <c:v>41275</c:v>
                </c:pt>
                <c:pt idx="5">
                  <c:v>41640</c:v>
                </c:pt>
                <c:pt idx="6">
                  <c:v>42005</c:v>
                </c:pt>
                <c:pt idx="7">
                  <c:v>42370</c:v>
                </c:pt>
                <c:pt idx="8">
                  <c:v>42736</c:v>
                </c:pt>
                <c:pt idx="9">
                  <c:v>43101</c:v>
                </c:pt>
              </c:numCache>
            </c:numRef>
          </c:cat>
          <c:val>
            <c:numRef>
              <c:f>'Figure 3'!$B$9:$K$9</c:f>
              <c:numCache>
                <c:formatCode>General</c:formatCode>
                <c:ptCount val="10"/>
                <c:pt idx="0">
                  <c:v>20</c:v>
                </c:pt>
                <c:pt idx="1">
                  <c:v>18</c:v>
                </c:pt>
                <c:pt idx="2">
                  <c:v>14</c:v>
                </c:pt>
                <c:pt idx="3">
                  <c:v>8</c:v>
                </c:pt>
                <c:pt idx="4">
                  <c:v>5</c:v>
                </c:pt>
                <c:pt idx="5">
                  <c:v>5</c:v>
                </c:pt>
                <c:pt idx="6">
                  <c:v>15</c:v>
                </c:pt>
                <c:pt idx="7">
                  <c:v>29</c:v>
                </c:pt>
                <c:pt idx="8">
                  <c:v>26</c:v>
                </c:pt>
                <c:pt idx="9">
                  <c:v>29</c:v>
                </c:pt>
              </c:numCache>
            </c:numRef>
          </c:val>
        </c:ser>
        <c:ser>
          <c:idx val="6"/>
          <c:order val="6"/>
          <c:tx>
            <c:strRef>
              <c:f>'Figure 3'!$A$10</c:f>
              <c:strCache>
                <c:ptCount val="1"/>
                <c:pt idx="0">
                  <c:v>Non-bank credit institutions</c:v>
                </c:pt>
              </c:strCache>
            </c:strRef>
          </c:tx>
          <c:spPr>
            <a:solidFill>
              <a:schemeClr val="accent6"/>
            </a:solidFill>
          </c:spPr>
          <c:invertIfNegative val="0"/>
          <c:val>
            <c:numRef>
              <c:f>'Figure 3'!$B$10:$K$10</c:f>
              <c:numCache>
                <c:formatCode>General</c:formatCode>
                <c:ptCount val="10"/>
                <c:pt idx="0">
                  <c:v>50</c:v>
                </c:pt>
                <c:pt idx="1">
                  <c:v>51</c:v>
                </c:pt>
                <c:pt idx="2">
                  <c:v>57</c:v>
                </c:pt>
                <c:pt idx="3">
                  <c:v>56</c:v>
                </c:pt>
                <c:pt idx="4">
                  <c:v>59</c:v>
                </c:pt>
                <c:pt idx="5">
                  <c:v>64</c:v>
                </c:pt>
                <c:pt idx="6">
                  <c:v>51</c:v>
                </c:pt>
                <c:pt idx="7">
                  <c:v>52</c:v>
                </c:pt>
                <c:pt idx="8">
                  <c:v>48</c:v>
                </c:pt>
                <c:pt idx="9">
                  <c:v>44</c:v>
                </c:pt>
              </c:numCache>
            </c:numRef>
          </c:val>
        </c:ser>
        <c:dLbls>
          <c:showLegendKey val="0"/>
          <c:showVal val="0"/>
          <c:showCatName val="0"/>
          <c:showSerName val="0"/>
          <c:showPercent val="0"/>
          <c:showBubbleSize val="0"/>
        </c:dLbls>
        <c:gapWidth val="150"/>
        <c:overlap val="100"/>
        <c:axId val="47130880"/>
        <c:axId val="47144960"/>
      </c:barChart>
      <c:lineChart>
        <c:grouping val="standard"/>
        <c:varyColors val="0"/>
        <c:ser>
          <c:idx val="5"/>
          <c:order val="5"/>
          <c:tx>
            <c:strRef>
              <c:f>'Figure 3'!$A$11</c:f>
              <c:strCache>
                <c:ptCount val="1"/>
                <c:pt idx="0">
                  <c:v>Total</c:v>
                </c:pt>
              </c:strCache>
            </c:strRef>
          </c:tx>
          <c:spPr>
            <a:ln w="25400">
              <a:solidFill>
                <a:schemeClr val="bg2">
                  <a:lumMod val="25000"/>
                </a:schemeClr>
              </a:solidFill>
            </a:ln>
          </c:spPr>
          <c:marker>
            <c:symbol val="none"/>
          </c:marker>
          <c:val>
            <c:numRef>
              <c:f>'Figure 3'!$B$11:$K$11</c:f>
              <c:numCache>
                <c:formatCode>General</c:formatCode>
                <c:ptCount val="10"/>
                <c:pt idx="0">
                  <c:v>1108</c:v>
                </c:pt>
                <c:pt idx="1">
                  <c:v>1058</c:v>
                </c:pt>
                <c:pt idx="2">
                  <c:v>1012</c:v>
                </c:pt>
                <c:pt idx="3">
                  <c:v>978</c:v>
                </c:pt>
                <c:pt idx="4">
                  <c:v>956</c:v>
                </c:pt>
                <c:pt idx="5">
                  <c:v>923</c:v>
                </c:pt>
                <c:pt idx="6">
                  <c:v>835</c:v>
                </c:pt>
                <c:pt idx="7">
                  <c:v>733</c:v>
                </c:pt>
                <c:pt idx="8">
                  <c:v>623</c:v>
                </c:pt>
                <c:pt idx="9">
                  <c:v>561</c:v>
                </c:pt>
              </c:numCache>
            </c:numRef>
          </c:val>
          <c:smooth val="0"/>
        </c:ser>
        <c:dLbls>
          <c:showLegendKey val="0"/>
          <c:showVal val="0"/>
          <c:showCatName val="0"/>
          <c:showSerName val="0"/>
          <c:showPercent val="0"/>
          <c:showBubbleSize val="0"/>
        </c:dLbls>
        <c:marker val="1"/>
        <c:smooth val="0"/>
        <c:axId val="47130880"/>
        <c:axId val="47144960"/>
      </c:lineChart>
      <c:dateAx>
        <c:axId val="47130880"/>
        <c:scaling>
          <c:orientation val="minMax"/>
        </c:scaling>
        <c:delete val="0"/>
        <c:axPos val="b"/>
        <c:numFmt formatCode="yyyy"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144960"/>
        <c:crosses val="autoZero"/>
        <c:auto val="1"/>
        <c:lblOffset val="100"/>
        <c:baseTimeUnit val="years"/>
      </c:dateAx>
      <c:valAx>
        <c:axId val="47144960"/>
        <c:scaling>
          <c:orientation val="minMax"/>
        </c:scaling>
        <c:delete val="0"/>
        <c:axPos val="l"/>
        <c:majorGridlines>
          <c:spPr>
            <a:ln>
              <a:no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130880"/>
        <c:crosses val="autoZero"/>
        <c:crossBetween val="between"/>
      </c:valAx>
    </c:plotArea>
    <c:legend>
      <c:legendPos val="t"/>
      <c:layout>
        <c:manualLayout>
          <c:xMode val="edge"/>
          <c:yMode val="edge"/>
          <c:x val="0"/>
          <c:y val="0"/>
          <c:w val="0.99513888888888891"/>
          <c:h val="0.18311568454665189"/>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56672821913353E-2"/>
          <c:y val="0.21597714267546217"/>
          <c:w val="0.81468924580845159"/>
          <c:h val="0.69157283536672198"/>
        </c:manualLayout>
      </c:layout>
      <c:barChart>
        <c:barDir val="col"/>
        <c:grouping val="clustered"/>
        <c:varyColors val="0"/>
        <c:ser>
          <c:idx val="1"/>
          <c:order val="1"/>
          <c:tx>
            <c:strRef>
              <c:f>'Figure 32'!$D$4</c:f>
              <c:strCache>
                <c:ptCount val="1"/>
                <c:pt idx="0">
                  <c:v>Number of credit institutions with licenses revoked in that year (RHS)</c:v>
                </c:pt>
              </c:strCache>
            </c:strRef>
          </c:tx>
          <c:spPr>
            <a:solidFill>
              <a:schemeClr val="bg1">
                <a:lumMod val="50000"/>
              </a:schemeClr>
            </a:solidFill>
          </c:spPr>
          <c:invertIfNegative val="0"/>
          <c:cat>
            <c:numRef>
              <c:f>'Figure 32'!$A$5:$A$125</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32'!$D$5:$D$125</c:f>
              <c:numCache>
                <c:formatCode>General</c:formatCode>
                <c:ptCount val="121"/>
                <c:pt idx="3">
                  <c:v>52</c:v>
                </c:pt>
                <c:pt idx="4">
                  <c:v>52</c:v>
                </c:pt>
                <c:pt idx="5">
                  <c:v>52</c:v>
                </c:pt>
                <c:pt idx="6">
                  <c:v>52</c:v>
                </c:pt>
                <c:pt idx="7">
                  <c:v>52</c:v>
                </c:pt>
                <c:pt idx="8">
                  <c:v>52</c:v>
                </c:pt>
                <c:pt idx="9">
                  <c:v>52</c:v>
                </c:pt>
                <c:pt idx="15">
                  <c:v>44</c:v>
                </c:pt>
                <c:pt idx="16">
                  <c:v>44</c:v>
                </c:pt>
                <c:pt idx="17">
                  <c:v>44</c:v>
                </c:pt>
                <c:pt idx="18">
                  <c:v>44</c:v>
                </c:pt>
                <c:pt idx="19">
                  <c:v>44</c:v>
                </c:pt>
                <c:pt idx="20">
                  <c:v>44</c:v>
                </c:pt>
                <c:pt idx="21">
                  <c:v>44</c:v>
                </c:pt>
                <c:pt idx="22">
                  <c:v>44</c:v>
                </c:pt>
                <c:pt idx="27">
                  <c:v>28</c:v>
                </c:pt>
                <c:pt idx="28">
                  <c:v>28</c:v>
                </c:pt>
                <c:pt idx="29">
                  <c:v>28</c:v>
                </c:pt>
                <c:pt idx="30">
                  <c:v>28</c:v>
                </c:pt>
                <c:pt idx="31">
                  <c:v>28</c:v>
                </c:pt>
                <c:pt idx="32">
                  <c:v>28</c:v>
                </c:pt>
                <c:pt idx="33">
                  <c:v>28</c:v>
                </c:pt>
                <c:pt idx="34">
                  <c:v>28</c:v>
                </c:pt>
                <c:pt idx="39">
                  <c:v>18</c:v>
                </c:pt>
                <c:pt idx="40">
                  <c:v>18</c:v>
                </c:pt>
                <c:pt idx="41">
                  <c:v>18</c:v>
                </c:pt>
                <c:pt idx="42">
                  <c:v>18</c:v>
                </c:pt>
                <c:pt idx="43">
                  <c:v>18</c:v>
                </c:pt>
                <c:pt idx="44">
                  <c:v>18</c:v>
                </c:pt>
                <c:pt idx="45">
                  <c:v>18</c:v>
                </c:pt>
                <c:pt idx="46">
                  <c:v>18</c:v>
                </c:pt>
                <c:pt idx="51">
                  <c:v>22</c:v>
                </c:pt>
                <c:pt idx="52">
                  <c:v>22</c:v>
                </c:pt>
                <c:pt idx="53">
                  <c:v>22</c:v>
                </c:pt>
                <c:pt idx="54">
                  <c:v>22</c:v>
                </c:pt>
                <c:pt idx="55">
                  <c:v>22</c:v>
                </c:pt>
                <c:pt idx="56">
                  <c:v>22</c:v>
                </c:pt>
                <c:pt idx="57">
                  <c:v>22</c:v>
                </c:pt>
                <c:pt idx="58">
                  <c:v>22</c:v>
                </c:pt>
                <c:pt idx="63">
                  <c:v>32</c:v>
                </c:pt>
                <c:pt idx="64">
                  <c:v>32</c:v>
                </c:pt>
                <c:pt idx="65">
                  <c:v>32</c:v>
                </c:pt>
                <c:pt idx="66">
                  <c:v>32</c:v>
                </c:pt>
                <c:pt idx="67">
                  <c:v>32</c:v>
                </c:pt>
                <c:pt idx="68">
                  <c:v>32</c:v>
                </c:pt>
                <c:pt idx="69">
                  <c:v>32</c:v>
                </c:pt>
                <c:pt idx="70">
                  <c:v>32</c:v>
                </c:pt>
                <c:pt idx="75">
                  <c:v>86</c:v>
                </c:pt>
                <c:pt idx="76">
                  <c:v>86</c:v>
                </c:pt>
                <c:pt idx="77">
                  <c:v>86</c:v>
                </c:pt>
                <c:pt idx="78">
                  <c:v>86</c:v>
                </c:pt>
                <c:pt idx="79">
                  <c:v>86</c:v>
                </c:pt>
                <c:pt idx="80">
                  <c:v>86</c:v>
                </c:pt>
                <c:pt idx="81">
                  <c:v>86</c:v>
                </c:pt>
                <c:pt idx="82">
                  <c:v>86</c:v>
                </c:pt>
                <c:pt idx="87">
                  <c:v>93</c:v>
                </c:pt>
                <c:pt idx="88">
                  <c:v>93</c:v>
                </c:pt>
                <c:pt idx="89">
                  <c:v>93</c:v>
                </c:pt>
                <c:pt idx="90">
                  <c:v>93</c:v>
                </c:pt>
                <c:pt idx="91">
                  <c:v>93</c:v>
                </c:pt>
                <c:pt idx="92">
                  <c:v>93</c:v>
                </c:pt>
                <c:pt idx="93">
                  <c:v>93</c:v>
                </c:pt>
                <c:pt idx="94">
                  <c:v>93</c:v>
                </c:pt>
                <c:pt idx="99">
                  <c:v>97</c:v>
                </c:pt>
                <c:pt idx="100">
                  <c:v>97</c:v>
                </c:pt>
                <c:pt idx="101">
                  <c:v>97</c:v>
                </c:pt>
                <c:pt idx="102">
                  <c:v>97</c:v>
                </c:pt>
                <c:pt idx="103">
                  <c:v>97</c:v>
                </c:pt>
                <c:pt idx="104">
                  <c:v>97</c:v>
                </c:pt>
                <c:pt idx="105">
                  <c:v>97</c:v>
                </c:pt>
                <c:pt idx="106">
                  <c:v>97</c:v>
                </c:pt>
                <c:pt idx="111">
                  <c:v>51</c:v>
                </c:pt>
                <c:pt idx="112">
                  <c:v>51</c:v>
                </c:pt>
                <c:pt idx="113">
                  <c:v>51</c:v>
                </c:pt>
                <c:pt idx="114">
                  <c:v>51</c:v>
                </c:pt>
                <c:pt idx="115">
                  <c:v>51</c:v>
                </c:pt>
                <c:pt idx="116">
                  <c:v>51</c:v>
                </c:pt>
                <c:pt idx="117">
                  <c:v>51</c:v>
                </c:pt>
                <c:pt idx="118">
                  <c:v>51</c:v>
                </c:pt>
              </c:numCache>
            </c:numRef>
          </c:val>
        </c:ser>
        <c:dLbls>
          <c:showLegendKey val="0"/>
          <c:showVal val="0"/>
          <c:showCatName val="0"/>
          <c:showSerName val="0"/>
          <c:showPercent val="0"/>
          <c:showBubbleSize val="0"/>
        </c:dLbls>
        <c:gapWidth val="0"/>
        <c:axId val="149791872"/>
        <c:axId val="149790080"/>
      </c:barChart>
      <c:lineChart>
        <c:grouping val="standard"/>
        <c:varyColors val="0"/>
        <c:ser>
          <c:idx val="0"/>
          <c:order val="0"/>
          <c:tx>
            <c:strRef>
              <c:f>'Figure 32'!$C$4</c:f>
              <c:strCache>
                <c:ptCount val="1"/>
                <c:pt idx="0">
                  <c:v>Number of operating banks</c:v>
                </c:pt>
              </c:strCache>
            </c:strRef>
          </c:tx>
          <c:spPr>
            <a:ln>
              <a:solidFill>
                <a:srgbClr val="C00000"/>
              </a:solidFill>
            </a:ln>
          </c:spPr>
          <c:marker>
            <c:symbol val="none"/>
          </c:marker>
          <c:cat>
            <c:numRef>
              <c:f>'Figure 32'!$A$5:$A$125</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32'!$C$5:$C$125</c:f>
              <c:numCache>
                <c:formatCode>General</c:formatCode>
                <c:ptCount val="121"/>
                <c:pt idx="0">
                  <c:v>1092</c:v>
                </c:pt>
                <c:pt idx="1">
                  <c:v>1090</c:v>
                </c:pt>
                <c:pt idx="2">
                  <c:v>1089</c:v>
                </c:pt>
                <c:pt idx="3">
                  <c:v>1087</c:v>
                </c:pt>
                <c:pt idx="4">
                  <c:v>1084</c:v>
                </c:pt>
                <c:pt idx="5">
                  <c:v>1082</c:v>
                </c:pt>
                <c:pt idx="6">
                  <c:v>1080</c:v>
                </c:pt>
                <c:pt idx="7">
                  <c:v>1079</c:v>
                </c:pt>
                <c:pt idx="8">
                  <c:v>1077</c:v>
                </c:pt>
                <c:pt idx="9">
                  <c:v>1077</c:v>
                </c:pt>
                <c:pt idx="10">
                  <c:v>1074</c:v>
                </c:pt>
                <c:pt idx="11">
                  <c:v>1065</c:v>
                </c:pt>
                <c:pt idx="12">
                  <c:v>1058</c:v>
                </c:pt>
                <c:pt idx="13">
                  <c:v>1058</c:v>
                </c:pt>
                <c:pt idx="14">
                  <c:v>1051</c:v>
                </c:pt>
                <c:pt idx="15">
                  <c:v>1045</c:v>
                </c:pt>
                <c:pt idx="16">
                  <c:v>1041</c:v>
                </c:pt>
                <c:pt idx="17">
                  <c:v>1039</c:v>
                </c:pt>
                <c:pt idx="18">
                  <c:v>1035</c:v>
                </c:pt>
                <c:pt idx="19">
                  <c:v>1032</c:v>
                </c:pt>
                <c:pt idx="20">
                  <c:v>1028</c:v>
                </c:pt>
                <c:pt idx="21">
                  <c:v>1023</c:v>
                </c:pt>
                <c:pt idx="22">
                  <c:v>1018</c:v>
                </c:pt>
                <c:pt idx="23">
                  <c:v>1015</c:v>
                </c:pt>
                <c:pt idx="24">
                  <c:v>1007</c:v>
                </c:pt>
                <c:pt idx="25">
                  <c:v>1005</c:v>
                </c:pt>
                <c:pt idx="26">
                  <c:v>997</c:v>
                </c:pt>
                <c:pt idx="27">
                  <c:v>991</c:v>
                </c:pt>
                <c:pt idx="28">
                  <c:v>990</c:v>
                </c:pt>
                <c:pt idx="29">
                  <c:v>981</c:v>
                </c:pt>
                <c:pt idx="30">
                  <c:v>980</c:v>
                </c:pt>
                <c:pt idx="31">
                  <c:v>979</c:v>
                </c:pt>
                <c:pt idx="32">
                  <c:v>978</c:v>
                </c:pt>
                <c:pt idx="33">
                  <c:v>972</c:v>
                </c:pt>
                <c:pt idx="34">
                  <c:v>967</c:v>
                </c:pt>
                <c:pt idx="35">
                  <c:v>965</c:v>
                </c:pt>
                <c:pt idx="36">
                  <c:v>955</c:v>
                </c:pt>
                <c:pt idx="37">
                  <c:v>954</c:v>
                </c:pt>
                <c:pt idx="38">
                  <c:v>952</c:v>
                </c:pt>
                <c:pt idx="39">
                  <c:v>948</c:v>
                </c:pt>
                <c:pt idx="40">
                  <c:v>945</c:v>
                </c:pt>
                <c:pt idx="41">
                  <c:v>944</c:v>
                </c:pt>
                <c:pt idx="42">
                  <c:v>941</c:v>
                </c:pt>
                <c:pt idx="43">
                  <c:v>936</c:v>
                </c:pt>
                <c:pt idx="44">
                  <c:v>935</c:v>
                </c:pt>
                <c:pt idx="45">
                  <c:v>933</c:v>
                </c:pt>
                <c:pt idx="46">
                  <c:v>931</c:v>
                </c:pt>
                <c:pt idx="47">
                  <c:v>925</c:v>
                </c:pt>
                <c:pt idx="48">
                  <c:v>922</c:v>
                </c:pt>
                <c:pt idx="49">
                  <c:v>919</c:v>
                </c:pt>
                <c:pt idx="50">
                  <c:v>916</c:v>
                </c:pt>
                <c:pt idx="51">
                  <c:v>915</c:v>
                </c:pt>
                <c:pt idx="52">
                  <c:v>910</c:v>
                </c:pt>
                <c:pt idx="53">
                  <c:v>908</c:v>
                </c:pt>
                <c:pt idx="54">
                  <c:v>906</c:v>
                </c:pt>
                <c:pt idx="55">
                  <c:v>905</c:v>
                </c:pt>
                <c:pt idx="56">
                  <c:v>903</c:v>
                </c:pt>
                <c:pt idx="57">
                  <c:v>900</c:v>
                </c:pt>
                <c:pt idx="58">
                  <c:v>900</c:v>
                </c:pt>
                <c:pt idx="59">
                  <c:v>898</c:v>
                </c:pt>
                <c:pt idx="60">
                  <c:v>897</c:v>
                </c:pt>
                <c:pt idx="61">
                  <c:v>896</c:v>
                </c:pt>
                <c:pt idx="62">
                  <c:v>896</c:v>
                </c:pt>
                <c:pt idx="63">
                  <c:v>895</c:v>
                </c:pt>
                <c:pt idx="64">
                  <c:v>895</c:v>
                </c:pt>
                <c:pt idx="65">
                  <c:v>896</c:v>
                </c:pt>
                <c:pt idx="66">
                  <c:v>894</c:v>
                </c:pt>
                <c:pt idx="67">
                  <c:v>889</c:v>
                </c:pt>
                <c:pt idx="68">
                  <c:v>885</c:v>
                </c:pt>
                <c:pt idx="69">
                  <c:v>879</c:v>
                </c:pt>
                <c:pt idx="70">
                  <c:v>873</c:v>
                </c:pt>
                <c:pt idx="71">
                  <c:v>867</c:v>
                </c:pt>
                <c:pt idx="72">
                  <c:v>859</c:v>
                </c:pt>
                <c:pt idx="73">
                  <c:v>854</c:v>
                </c:pt>
                <c:pt idx="74">
                  <c:v>850</c:v>
                </c:pt>
                <c:pt idx="75">
                  <c:v>841</c:v>
                </c:pt>
                <c:pt idx="76">
                  <c:v>835</c:v>
                </c:pt>
                <c:pt idx="77">
                  <c:v>829</c:v>
                </c:pt>
                <c:pt idx="78">
                  <c:v>824</c:v>
                </c:pt>
                <c:pt idx="79">
                  <c:v>818</c:v>
                </c:pt>
                <c:pt idx="80">
                  <c:v>812</c:v>
                </c:pt>
                <c:pt idx="81">
                  <c:v>804</c:v>
                </c:pt>
                <c:pt idx="82">
                  <c:v>799</c:v>
                </c:pt>
                <c:pt idx="83">
                  <c:v>790</c:v>
                </c:pt>
                <c:pt idx="84">
                  <c:v>783</c:v>
                </c:pt>
                <c:pt idx="85">
                  <c:v>778</c:v>
                </c:pt>
                <c:pt idx="86">
                  <c:v>773</c:v>
                </c:pt>
                <c:pt idx="87">
                  <c:v>770</c:v>
                </c:pt>
                <c:pt idx="88">
                  <c:v>760</c:v>
                </c:pt>
                <c:pt idx="89">
                  <c:v>753</c:v>
                </c:pt>
                <c:pt idx="90">
                  <c:v>741</c:v>
                </c:pt>
                <c:pt idx="91">
                  <c:v>727</c:v>
                </c:pt>
                <c:pt idx="92">
                  <c:v>721</c:v>
                </c:pt>
                <c:pt idx="93">
                  <c:v>714</c:v>
                </c:pt>
                <c:pt idx="94">
                  <c:v>704</c:v>
                </c:pt>
                <c:pt idx="95">
                  <c:v>688</c:v>
                </c:pt>
                <c:pt idx="96">
                  <c:v>681</c:v>
                </c:pt>
                <c:pt idx="97">
                  <c:v>676</c:v>
                </c:pt>
                <c:pt idx="98">
                  <c:v>665</c:v>
                </c:pt>
                <c:pt idx="99">
                  <c:v>654</c:v>
                </c:pt>
                <c:pt idx="100">
                  <c:v>646</c:v>
                </c:pt>
                <c:pt idx="101">
                  <c:v>638</c:v>
                </c:pt>
                <c:pt idx="102">
                  <c:v>630</c:v>
                </c:pt>
                <c:pt idx="103">
                  <c:v>619</c:v>
                </c:pt>
                <c:pt idx="104">
                  <c:v>610</c:v>
                </c:pt>
                <c:pt idx="105">
                  <c:v>600</c:v>
                </c:pt>
                <c:pt idx="106">
                  <c:v>594</c:v>
                </c:pt>
                <c:pt idx="107">
                  <c:v>586</c:v>
                </c:pt>
                <c:pt idx="108">
                  <c:v>575</c:v>
                </c:pt>
                <c:pt idx="109">
                  <c:v>570</c:v>
                </c:pt>
                <c:pt idx="110">
                  <c:v>567</c:v>
                </c:pt>
                <c:pt idx="111">
                  <c:v>558</c:v>
                </c:pt>
                <c:pt idx="112">
                  <c:v>551</c:v>
                </c:pt>
                <c:pt idx="113">
                  <c:v>544</c:v>
                </c:pt>
                <c:pt idx="114">
                  <c:v>544</c:v>
                </c:pt>
                <c:pt idx="115">
                  <c:v>537</c:v>
                </c:pt>
                <c:pt idx="116">
                  <c:v>532</c:v>
                </c:pt>
                <c:pt idx="117">
                  <c:v>530</c:v>
                </c:pt>
                <c:pt idx="118">
                  <c:v>528</c:v>
                </c:pt>
                <c:pt idx="119">
                  <c:v>523</c:v>
                </c:pt>
                <c:pt idx="120">
                  <c:v>517</c:v>
                </c:pt>
              </c:numCache>
            </c:numRef>
          </c:val>
          <c:smooth val="0"/>
        </c:ser>
        <c:dLbls>
          <c:showLegendKey val="0"/>
          <c:showVal val="0"/>
          <c:showCatName val="0"/>
          <c:showSerName val="0"/>
          <c:showPercent val="0"/>
          <c:showBubbleSize val="0"/>
        </c:dLbls>
        <c:marker val="1"/>
        <c:smooth val="0"/>
        <c:axId val="149787008"/>
        <c:axId val="149788544"/>
      </c:lineChart>
      <c:dateAx>
        <c:axId val="149787008"/>
        <c:scaling>
          <c:orientation val="minMax"/>
        </c:scaling>
        <c:delete val="0"/>
        <c:axPos val="b"/>
        <c:numFmt formatCode="yyyy" sourceLinked="0"/>
        <c:majorTickMark val="out"/>
        <c:minorTickMark val="none"/>
        <c:tickLblPos val="low"/>
        <c:spPr>
          <a:ln>
            <a:solidFill>
              <a:schemeClr val="bg1">
                <a:lumMod val="50000"/>
              </a:schemeClr>
            </a:solidFill>
          </a:ln>
        </c:spPr>
        <c:txPr>
          <a:bodyPr/>
          <a:lstStyle/>
          <a:p>
            <a:pPr>
              <a:defRPr sz="900">
                <a:latin typeface="Arial" panose="020B0604020202020204" pitchFamily="34" charset="0"/>
                <a:cs typeface="Arial" panose="020B0604020202020204" pitchFamily="34" charset="0"/>
              </a:defRPr>
            </a:pPr>
            <a:endParaRPr lang="ru-RU"/>
          </a:p>
        </c:txPr>
        <c:crossAx val="149788544"/>
        <c:crosses val="autoZero"/>
        <c:auto val="1"/>
        <c:lblOffset val="100"/>
        <c:baseTimeUnit val="months"/>
        <c:majorUnit val="1"/>
        <c:majorTimeUnit val="years"/>
      </c:dateAx>
      <c:valAx>
        <c:axId val="149788544"/>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spPr>
          <a:ln>
            <a:solidFill>
              <a:schemeClr val="bg1">
                <a:lumMod val="50000"/>
              </a:schemeClr>
            </a:solidFill>
          </a:ln>
        </c:spPr>
        <c:txPr>
          <a:bodyPr/>
          <a:lstStyle/>
          <a:p>
            <a:pPr>
              <a:defRPr sz="900">
                <a:latin typeface="Arial" panose="020B0604020202020204" pitchFamily="34" charset="0"/>
                <a:cs typeface="Arial" panose="020B0604020202020204" pitchFamily="34" charset="0"/>
              </a:defRPr>
            </a:pPr>
            <a:endParaRPr lang="ru-RU"/>
          </a:p>
        </c:txPr>
        <c:crossAx val="149787008"/>
        <c:crosses val="autoZero"/>
        <c:crossBetween val="between"/>
      </c:valAx>
      <c:valAx>
        <c:axId val="149790080"/>
        <c:scaling>
          <c:orientation val="minMax"/>
        </c:scaling>
        <c:delete val="0"/>
        <c:axPos val="r"/>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49791872"/>
        <c:crosses val="max"/>
        <c:crossBetween val="between"/>
      </c:valAx>
      <c:dateAx>
        <c:axId val="149791872"/>
        <c:scaling>
          <c:orientation val="minMax"/>
        </c:scaling>
        <c:delete val="1"/>
        <c:axPos val="b"/>
        <c:numFmt formatCode="m/d/yyyy" sourceLinked="1"/>
        <c:majorTickMark val="out"/>
        <c:minorTickMark val="none"/>
        <c:tickLblPos val="nextTo"/>
        <c:crossAx val="149790080"/>
        <c:crosses val="autoZero"/>
        <c:auto val="1"/>
        <c:lblOffset val="100"/>
        <c:baseTimeUnit val="months"/>
      </c:dateAx>
    </c:plotArea>
    <c:legend>
      <c:legendPos val="t"/>
      <c:layout>
        <c:manualLayout>
          <c:xMode val="edge"/>
          <c:yMode val="edge"/>
          <c:x val="0"/>
          <c:y val="2.5236584701860552E-2"/>
          <c:w val="0.99412096598931388"/>
          <c:h val="0.11923690131833004"/>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34155575685779E-2"/>
          <c:y val="0.13732033167551383"/>
          <c:w val="0.84215269551483052"/>
          <c:h val="0.77860418783412322"/>
        </c:manualLayout>
      </c:layout>
      <c:lineChart>
        <c:grouping val="standard"/>
        <c:varyColors val="0"/>
        <c:ser>
          <c:idx val="0"/>
          <c:order val="0"/>
          <c:tx>
            <c:strRef>
              <c:f>'Figure 33'!$B$4</c:f>
              <c:strCache>
                <c:ptCount val="1"/>
                <c:pt idx="0">
                  <c:v>Share of top-5 banks in the assets, %</c:v>
                </c:pt>
              </c:strCache>
            </c:strRef>
          </c:tx>
          <c:spPr>
            <a:ln w="25400">
              <a:solidFill>
                <a:schemeClr val="bg1">
                  <a:lumMod val="50000"/>
                </a:schemeClr>
              </a:solidFill>
            </a:ln>
          </c:spPr>
          <c:marker>
            <c:symbol val="none"/>
          </c:marker>
          <c:cat>
            <c:numRef>
              <c:f>'Figure 33'!$A$5:$A$45</c:f>
              <c:numCache>
                <c:formatCode>m/d/yyyy</c:formatCode>
                <c:ptCount val="41"/>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pt idx="26">
                  <c:v>41821</c:v>
                </c:pt>
                <c:pt idx="27">
                  <c:v>41913</c:v>
                </c:pt>
                <c:pt idx="28">
                  <c:v>42005</c:v>
                </c:pt>
                <c:pt idx="29">
                  <c:v>42095</c:v>
                </c:pt>
                <c:pt idx="30">
                  <c:v>42186</c:v>
                </c:pt>
                <c:pt idx="31">
                  <c:v>42278</c:v>
                </c:pt>
                <c:pt idx="32">
                  <c:v>42370</c:v>
                </c:pt>
                <c:pt idx="33">
                  <c:v>42461</c:v>
                </c:pt>
                <c:pt idx="34">
                  <c:v>42552</c:v>
                </c:pt>
                <c:pt idx="35">
                  <c:v>42644</c:v>
                </c:pt>
                <c:pt idx="36">
                  <c:v>42736</c:v>
                </c:pt>
                <c:pt idx="37">
                  <c:v>42826</c:v>
                </c:pt>
                <c:pt idx="38">
                  <c:v>42917</c:v>
                </c:pt>
                <c:pt idx="39">
                  <c:v>43009</c:v>
                </c:pt>
                <c:pt idx="40">
                  <c:v>43101</c:v>
                </c:pt>
              </c:numCache>
            </c:numRef>
          </c:cat>
          <c:val>
            <c:numRef>
              <c:f>'Figure 33'!$B$5:$B$45</c:f>
              <c:numCache>
                <c:formatCode>General</c:formatCode>
                <c:ptCount val="41"/>
                <c:pt idx="0">
                  <c:v>42.3</c:v>
                </c:pt>
                <c:pt idx="1">
                  <c:v>42.7</c:v>
                </c:pt>
                <c:pt idx="2">
                  <c:v>42.2</c:v>
                </c:pt>
                <c:pt idx="3">
                  <c:v>43.3</c:v>
                </c:pt>
                <c:pt idx="4">
                  <c:v>46.2</c:v>
                </c:pt>
                <c:pt idx="5">
                  <c:v>47.7</c:v>
                </c:pt>
                <c:pt idx="6">
                  <c:v>48</c:v>
                </c:pt>
                <c:pt idx="7">
                  <c:v>48.4</c:v>
                </c:pt>
                <c:pt idx="8">
                  <c:v>47.9</c:v>
                </c:pt>
                <c:pt idx="9">
                  <c:v>47.7</c:v>
                </c:pt>
                <c:pt idx="10">
                  <c:v>47.9</c:v>
                </c:pt>
                <c:pt idx="11">
                  <c:v>47.9</c:v>
                </c:pt>
                <c:pt idx="12">
                  <c:v>47.7</c:v>
                </c:pt>
                <c:pt idx="13">
                  <c:v>48.7</c:v>
                </c:pt>
                <c:pt idx="14">
                  <c:v>49.1</c:v>
                </c:pt>
                <c:pt idx="15">
                  <c:v>48.9</c:v>
                </c:pt>
                <c:pt idx="16">
                  <c:v>50</c:v>
                </c:pt>
                <c:pt idx="17">
                  <c:v>50</c:v>
                </c:pt>
                <c:pt idx="18">
                  <c:v>50.4</c:v>
                </c:pt>
                <c:pt idx="19">
                  <c:v>50.7</c:v>
                </c:pt>
                <c:pt idx="20">
                  <c:v>50.3</c:v>
                </c:pt>
                <c:pt idx="21">
                  <c:v>50.9</c:v>
                </c:pt>
                <c:pt idx="22">
                  <c:v>51.3</c:v>
                </c:pt>
                <c:pt idx="23">
                  <c:v>51.2</c:v>
                </c:pt>
                <c:pt idx="24">
                  <c:v>52.7</c:v>
                </c:pt>
                <c:pt idx="25">
                  <c:v>53.7</c:v>
                </c:pt>
                <c:pt idx="26">
                  <c:v>53.8</c:v>
                </c:pt>
                <c:pt idx="27">
                  <c:v>53.5</c:v>
                </c:pt>
                <c:pt idx="28">
                  <c:v>53.6</c:v>
                </c:pt>
                <c:pt idx="29">
                  <c:v>53.4</c:v>
                </c:pt>
                <c:pt idx="30">
                  <c:v>53.2</c:v>
                </c:pt>
                <c:pt idx="31">
                  <c:v>53.8</c:v>
                </c:pt>
                <c:pt idx="32">
                  <c:v>54.1</c:v>
                </c:pt>
                <c:pt idx="33">
                  <c:v>54.6</c:v>
                </c:pt>
                <c:pt idx="34">
                  <c:v>55.7</c:v>
                </c:pt>
                <c:pt idx="35">
                  <c:v>56</c:v>
                </c:pt>
                <c:pt idx="36">
                  <c:v>55.3</c:v>
                </c:pt>
                <c:pt idx="37">
                  <c:v>55.3</c:v>
                </c:pt>
                <c:pt idx="38">
                  <c:v>55.3</c:v>
                </c:pt>
                <c:pt idx="39">
                  <c:v>55.8</c:v>
                </c:pt>
                <c:pt idx="40">
                  <c:v>55.8</c:v>
                </c:pt>
              </c:numCache>
            </c:numRef>
          </c:val>
          <c:smooth val="0"/>
        </c:ser>
        <c:dLbls>
          <c:showLegendKey val="0"/>
          <c:showVal val="0"/>
          <c:showCatName val="0"/>
          <c:showSerName val="0"/>
          <c:showPercent val="0"/>
          <c:showBubbleSize val="0"/>
        </c:dLbls>
        <c:marker val="1"/>
        <c:smooth val="0"/>
        <c:axId val="154202496"/>
        <c:axId val="154204032"/>
      </c:lineChart>
      <c:lineChart>
        <c:grouping val="standard"/>
        <c:varyColors val="0"/>
        <c:ser>
          <c:idx val="1"/>
          <c:order val="1"/>
          <c:tx>
            <c:strRef>
              <c:f>'Figure 33'!$C$4</c:f>
              <c:strCache>
                <c:ptCount val="1"/>
                <c:pt idx="0">
                  <c:v>HHI (RHS)</c:v>
                </c:pt>
              </c:strCache>
            </c:strRef>
          </c:tx>
          <c:spPr>
            <a:ln w="25400">
              <a:solidFill>
                <a:srgbClr val="C00000"/>
              </a:solidFill>
            </a:ln>
          </c:spPr>
          <c:marker>
            <c:symbol val="none"/>
          </c:marker>
          <c:val>
            <c:numRef>
              <c:f>'Figure 33'!$C$5:$C$45</c:f>
              <c:numCache>
                <c:formatCode>General</c:formatCode>
                <c:ptCount val="41"/>
                <c:pt idx="0">
                  <c:v>828.96460000000002</c:v>
                </c:pt>
                <c:pt idx="1">
                  <c:v>836.09169999999995</c:v>
                </c:pt>
                <c:pt idx="2">
                  <c:v>802.74400000000003</c:v>
                </c:pt>
                <c:pt idx="3">
                  <c:v>802.49609999999996</c:v>
                </c:pt>
                <c:pt idx="4">
                  <c:v>847.69380000000001</c:v>
                </c:pt>
                <c:pt idx="5">
                  <c:v>871.41660000000002</c:v>
                </c:pt>
                <c:pt idx="6">
                  <c:v>885.80280000000005</c:v>
                </c:pt>
                <c:pt idx="7">
                  <c:v>895.6567</c:v>
                </c:pt>
                <c:pt idx="8">
                  <c:v>902.77440000000001</c:v>
                </c:pt>
                <c:pt idx="9">
                  <c:v>910.57500000000005</c:v>
                </c:pt>
                <c:pt idx="10">
                  <c:v>914.41470000000004</c:v>
                </c:pt>
                <c:pt idx="11">
                  <c:v>936.14769999999999</c:v>
                </c:pt>
                <c:pt idx="12">
                  <c:v>922.56859999999995</c:v>
                </c:pt>
                <c:pt idx="13">
                  <c:v>923.47260000000006</c:v>
                </c:pt>
                <c:pt idx="14">
                  <c:v>935.65470000000005</c:v>
                </c:pt>
                <c:pt idx="15">
                  <c:v>892.83510000000001</c:v>
                </c:pt>
                <c:pt idx="16">
                  <c:v>927.92960000000005</c:v>
                </c:pt>
                <c:pt idx="17">
                  <c:v>980.91930000000002</c:v>
                </c:pt>
                <c:pt idx="18">
                  <c:v>988.54859999999996</c:v>
                </c:pt>
                <c:pt idx="19">
                  <c:v>994.57010000000002</c:v>
                </c:pt>
                <c:pt idx="20">
                  <c:v>1016.4078</c:v>
                </c:pt>
                <c:pt idx="21">
                  <c:v>991.2921</c:v>
                </c:pt>
                <c:pt idx="22">
                  <c:v>1001.6337</c:v>
                </c:pt>
                <c:pt idx="23">
                  <c:v>1007.321</c:v>
                </c:pt>
                <c:pt idx="24">
                  <c:v>1070.5578</c:v>
                </c:pt>
                <c:pt idx="25">
                  <c:v>1100.8775000000001</c:v>
                </c:pt>
                <c:pt idx="26">
                  <c:v>1083.1047000000001</c:v>
                </c:pt>
                <c:pt idx="27">
                  <c:v>1088.6152</c:v>
                </c:pt>
                <c:pt idx="28">
                  <c:v>1079.8221000000001</c:v>
                </c:pt>
                <c:pt idx="29">
                  <c:v>1075.1755000000001</c:v>
                </c:pt>
                <c:pt idx="30">
                  <c:v>1048.2393999999999</c:v>
                </c:pt>
                <c:pt idx="31">
                  <c:v>1072.4567</c:v>
                </c:pt>
                <c:pt idx="32">
                  <c:v>1073.3969999999999</c:v>
                </c:pt>
                <c:pt idx="33">
                  <c:v>1095.8848</c:v>
                </c:pt>
                <c:pt idx="34">
                  <c:v>1121.2914000000001</c:v>
                </c:pt>
                <c:pt idx="35">
                  <c:v>1116.9170999999999</c:v>
                </c:pt>
                <c:pt idx="36">
                  <c:v>1106.117</c:v>
                </c:pt>
                <c:pt idx="37">
                  <c:v>1083.8638000000001</c:v>
                </c:pt>
                <c:pt idx="38">
                  <c:v>1095.7868000000001</c:v>
                </c:pt>
                <c:pt idx="39">
                  <c:v>1106.7601</c:v>
                </c:pt>
                <c:pt idx="40">
                  <c:v>1107.7886000000001</c:v>
                </c:pt>
              </c:numCache>
            </c:numRef>
          </c:val>
          <c:smooth val="0"/>
        </c:ser>
        <c:dLbls>
          <c:showLegendKey val="0"/>
          <c:showVal val="0"/>
          <c:showCatName val="0"/>
          <c:showSerName val="0"/>
          <c:showPercent val="0"/>
          <c:showBubbleSize val="0"/>
        </c:dLbls>
        <c:marker val="1"/>
        <c:smooth val="0"/>
        <c:axId val="154215552"/>
        <c:axId val="154205568"/>
      </c:lineChart>
      <c:dateAx>
        <c:axId val="154202496"/>
        <c:scaling>
          <c:orientation val="minMax"/>
        </c:scaling>
        <c:delete val="0"/>
        <c:axPos val="b"/>
        <c:numFmt formatCode="yyyy"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54204032"/>
        <c:crosses val="autoZero"/>
        <c:auto val="1"/>
        <c:lblOffset val="100"/>
        <c:baseTimeUnit val="months"/>
        <c:majorUnit val="12"/>
        <c:majorTimeUnit val="months"/>
      </c:dateAx>
      <c:valAx>
        <c:axId val="154204032"/>
        <c:scaling>
          <c:orientation val="minMax"/>
          <c:min val="3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54202496"/>
        <c:crosses val="autoZero"/>
        <c:crossBetween val="between"/>
      </c:valAx>
      <c:valAx>
        <c:axId val="154205568"/>
        <c:scaling>
          <c:orientation val="minMax"/>
        </c:scaling>
        <c:delete val="0"/>
        <c:axPos val="r"/>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54215552"/>
        <c:crosses val="max"/>
        <c:crossBetween val="between"/>
      </c:valAx>
      <c:catAx>
        <c:axId val="154215552"/>
        <c:scaling>
          <c:orientation val="minMax"/>
        </c:scaling>
        <c:delete val="1"/>
        <c:axPos val="b"/>
        <c:majorTickMark val="out"/>
        <c:minorTickMark val="none"/>
        <c:tickLblPos val="nextTo"/>
        <c:crossAx val="154205568"/>
        <c:crosses val="autoZero"/>
        <c:auto val="1"/>
        <c:lblAlgn val="ctr"/>
        <c:lblOffset val="100"/>
        <c:noMultiLvlLbl val="0"/>
      </c:catAx>
    </c:plotArea>
    <c:legend>
      <c:legendPos val="t"/>
      <c:layout>
        <c:manualLayout>
          <c:xMode val="edge"/>
          <c:yMode val="edge"/>
          <c:x val="2.0501474926253697E-2"/>
          <c:y val="8.8594707015720916E-3"/>
          <c:w val="0.95884955752212386"/>
          <c:h val="7.0651432725070878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94488188976379"/>
          <c:y val="5.0925925925925923E-2"/>
          <c:w val="0.81359689413823277"/>
          <c:h val="0.80868037328667253"/>
        </c:manualLayout>
      </c:layout>
      <c:scatterChart>
        <c:scatterStyle val="lineMarker"/>
        <c:varyColors val="0"/>
        <c:ser>
          <c:idx val="0"/>
          <c:order val="0"/>
          <c:spPr>
            <a:ln w="19050">
              <a:noFill/>
            </a:ln>
          </c:spPr>
          <c:trendline>
            <c:trendlineType val="linear"/>
            <c:dispRSqr val="1"/>
            <c:dispEq val="1"/>
            <c:trendlineLbl>
              <c:layout>
                <c:manualLayout>
                  <c:x val="-9.5214785651793532E-2"/>
                  <c:y val="-9.5545348498104403E-4"/>
                </c:manualLayout>
              </c:layout>
              <c:numFmt formatCode="General" sourceLinked="0"/>
              <c:txPr>
                <a:bodyPr/>
                <a:lstStyle/>
                <a:p>
                  <a:pPr>
                    <a:defRPr sz="900">
                      <a:latin typeface="Arial" panose="020B0604020202020204" pitchFamily="34" charset="0"/>
                      <a:cs typeface="Arial" panose="020B0604020202020204" pitchFamily="34" charset="0"/>
                    </a:defRPr>
                  </a:pPr>
                  <a:endParaRPr lang="ru-RU"/>
                </a:p>
              </c:txPr>
            </c:trendlineLbl>
          </c:trendline>
          <c:xVal>
            <c:numRef>
              <c:f>'Figure 34'!$B$6:$K$6</c:f>
              <c:numCache>
                <c:formatCode>General</c:formatCode>
                <c:ptCount val="10"/>
                <c:pt idx="0">
                  <c:v>46.2</c:v>
                </c:pt>
                <c:pt idx="1">
                  <c:v>47.9</c:v>
                </c:pt>
                <c:pt idx="2">
                  <c:v>47.7</c:v>
                </c:pt>
                <c:pt idx="3">
                  <c:v>50</c:v>
                </c:pt>
                <c:pt idx="4">
                  <c:v>50.3</c:v>
                </c:pt>
                <c:pt idx="5">
                  <c:v>52.7</c:v>
                </c:pt>
                <c:pt idx="6">
                  <c:v>53.6</c:v>
                </c:pt>
                <c:pt idx="7">
                  <c:v>54.1</c:v>
                </c:pt>
                <c:pt idx="8">
                  <c:v>55.3</c:v>
                </c:pt>
                <c:pt idx="9">
                  <c:v>55.8</c:v>
                </c:pt>
              </c:numCache>
            </c:numRef>
          </c:xVal>
          <c:yVal>
            <c:numRef>
              <c:f>'Figure 34'!$B$5:$K$5</c:f>
              <c:numCache>
                <c:formatCode>0.00</c:formatCode>
                <c:ptCount val="10"/>
                <c:pt idx="0">
                  <c:v>0.5626352338712205</c:v>
                </c:pt>
                <c:pt idx="1">
                  <c:v>0.61621796974371068</c:v>
                </c:pt>
                <c:pt idx="2">
                  <c:v>0.61794577233854209</c:v>
                </c:pt>
                <c:pt idx="3">
                  <c:v>0.57854352460102609</c:v>
                </c:pt>
                <c:pt idx="4">
                  <c:v>0.55595404387756631</c:v>
                </c:pt>
                <c:pt idx="5">
                  <c:v>0.61494992429884543</c:v>
                </c:pt>
                <c:pt idx="6">
                  <c:v>0.58126622205298106</c:v>
                </c:pt>
                <c:pt idx="7">
                  <c:v>0.50142765646610687</c:v>
                </c:pt>
                <c:pt idx="8">
                  <c:v>0.48977337331378989</c:v>
                </c:pt>
                <c:pt idx="9">
                  <c:v>0.4966498591052334</c:v>
                </c:pt>
              </c:numCache>
            </c:numRef>
          </c:yVal>
          <c:smooth val="0"/>
        </c:ser>
        <c:dLbls>
          <c:showLegendKey val="0"/>
          <c:showVal val="0"/>
          <c:showCatName val="0"/>
          <c:showSerName val="0"/>
          <c:showPercent val="0"/>
          <c:showBubbleSize val="0"/>
        </c:dLbls>
        <c:axId val="154240896"/>
        <c:axId val="154247168"/>
      </c:scatterChart>
      <c:valAx>
        <c:axId val="154240896"/>
        <c:scaling>
          <c:orientation val="minMax"/>
          <c:min val="40"/>
        </c:scaling>
        <c:delete val="0"/>
        <c:axPos val="b"/>
        <c:title>
          <c:tx>
            <c:rich>
              <a:bodyPr/>
              <a:lstStyle/>
              <a:p>
                <a:pPr>
                  <a:defRPr/>
                </a:pPr>
                <a:r>
                  <a:rPr lang="en-US" sz="900" b="0">
                    <a:latin typeface="Arial" panose="020B0604020202020204" pitchFamily="34" charset="0"/>
                    <a:cs typeface="Arial" panose="020B0604020202020204" pitchFamily="34" charset="0"/>
                  </a:rPr>
                  <a:t>Share of top-5</a:t>
                </a:r>
                <a:r>
                  <a:rPr lang="en-US" sz="900" b="0" baseline="0">
                    <a:latin typeface="Arial" panose="020B0604020202020204" pitchFamily="34" charset="0"/>
                    <a:cs typeface="Arial" panose="020B0604020202020204" pitchFamily="34" charset="0"/>
                  </a:rPr>
                  <a:t> banks in the sector's assets </a:t>
                </a:r>
                <a:r>
                  <a:rPr lang="ru-RU" sz="900" b="0" baseline="0">
                    <a:latin typeface="Arial" panose="020B0604020202020204" pitchFamily="34" charset="0"/>
                    <a:cs typeface="Arial" panose="020B0604020202020204" pitchFamily="34" charset="0"/>
                  </a:rPr>
                  <a:t>, %</a:t>
                </a:r>
                <a:endParaRPr lang="ru-RU" sz="900" b="0">
                  <a:latin typeface="Arial" panose="020B0604020202020204" pitchFamily="34" charset="0"/>
                  <a:cs typeface="Arial" panose="020B0604020202020204" pitchFamily="34" charset="0"/>
                </a:endParaRPr>
              </a:p>
            </c:rich>
          </c:tx>
          <c:layout>
            <c:manualLayout>
              <c:xMode val="edge"/>
              <c:yMode val="edge"/>
              <c:x val="0.27747244094488188"/>
              <c:y val="0.93821741032370953"/>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54247168"/>
        <c:crosses val="autoZero"/>
        <c:crossBetween val="midCat"/>
      </c:valAx>
      <c:valAx>
        <c:axId val="154247168"/>
        <c:scaling>
          <c:orientation val="minMax"/>
          <c:min val="0.4"/>
        </c:scaling>
        <c:delete val="0"/>
        <c:axPos val="l"/>
        <c:majorGridlines>
          <c:spPr>
            <a:ln>
              <a:solidFill>
                <a:schemeClr val="bg1">
                  <a:lumMod val="95000"/>
                </a:schemeClr>
              </a:solidFill>
            </a:ln>
          </c:spPr>
        </c:majorGridlines>
        <c:title>
          <c:tx>
            <c:rich>
              <a:bodyPr rot="-5400000" vert="horz"/>
              <a:lstStyle/>
              <a:p>
                <a:pPr>
                  <a:defRPr/>
                </a:pPr>
                <a:r>
                  <a:rPr lang="en-US" sz="900" b="0" baseline="0">
                    <a:latin typeface="Arial" panose="020B0604020202020204" pitchFamily="34" charset="0"/>
                    <a:cs typeface="Arial" panose="020B0604020202020204" pitchFamily="34" charset="0"/>
                  </a:rPr>
                  <a:t>Cost-to-Income ratio</a:t>
                </a:r>
                <a:r>
                  <a:rPr lang="ru-RU" sz="900" b="0" baseline="0">
                    <a:latin typeface="Arial" panose="020B0604020202020204" pitchFamily="34" charset="0"/>
                    <a:cs typeface="Arial" panose="020B0604020202020204" pitchFamily="34" charset="0"/>
                  </a:rPr>
                  <a:t>*</a:t>
                </a:r>
                <a:endParaRPr lang="ru-RU" sz="900" b="0">
                  <a:latin typeface="Arial" panose="020B0604020202020204" pitchFamily="34" charset="0"/>
                  <a:cs typeface="Arial" panose="020B0604020202020204" pitchFamily="34" charset="0"/>
                </a:endParaRPr>
              </a:p>
            </c:rich>
          </c:tx>
          <c:layout>
            <c:manualLayout>
              <c:xMode val="edge"/>
              <c:yMode val="edge"/>
              <c:x val="5.5555555555555558E-3"/>
              <c:y val="8.1353893263342081E-2"/>
            </c:manualLayout>
          </c:layout>
          <c:overlay val="0"/>
        </c:title>
        <c:numFmt formatCode="0.00"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5424089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53573426272536"/>
          <c:y val="5.5555555555555552E-2"/>
          <c:w val="0.85039606729486683"/>
          <c:h val="0.79016185476815393"/>
        </c:manualLayout>
      </c:layout>
      <c:scatterChart>
        <c:scatterStyle val="lineMarker"/>
        <c:varyColors val="0"/>
        <c:ser>
          <c:idx val="0"/>
          <c:order val="0"/>
          <c:spPr>
            <a:ln w="19050">
              <a:noFill/>
            </a:ln>
          </c:spPr>
          <c:trendline>
            <c:trendlineType val="linear"/>
            <c:dispRSqr val="1"/>
            <c:dispEq val="1"/>
            <c:trendlineLbl>
              <c:layout>
                <c:manualLayout>
                  <c:x val="-0.20740441819772529"/>
                  <c:y val="-6.7397200349956249E-2"/>
                </c:manualLayout>
              </c:layout>
              <c:numFmt formatCode="General" sourceLinked="0"/>
              <c:txPr>
                <a:bodyPr/>
                <a:lstStyle/>
                <a:p>
                  <a:pPr>
                    <a:defRPr sz="900">
                      <a:latin typeface="Arial" panose="020B0604020202020204" pitchFamily="34" charset="0"/>
                      <a:cs typeface="Arial" panose="020B0604020202020204" pitchFamily="34" charset="0"/>
                    </a:defRPr>
                  </a:pPr>
                  <a:endParaRPr lang="ru-RU"/>
                </a:p>
              </c:txPr>
            </c:trendlineLbl>
          </c:trendline>
          <c:xVal>
            <c:numRef>
              <c:f>'Figure 35'!$B$5:$K$5</c:f>
              <c:numCache>
                <c:formatCode>General</c:formatCode>
                <c:ptCount val="10"/>
                <c:pt idx="0">
                  <c:v>46.2</c:v>
                </c:pt>
                <c:pt idx="1">
                  <c:v>47.9</c:v>
                </c:pt>
                <c:pt idx="2">
                  <c:v>47.7</c:v>
                </c:pt>
                <c:pt idx="3">
                  <c:v>50</c:v>
                </c:pt>
                <c:pt idx="4">
                  <c:v>50.3</c:v>
                </c:pt>
                <c:pt idx="5">
                  <c:v>52.7</c:v>
                </c:pt>
                <c:pt idx="6">
                  <c:v>53.6</c:v>
                </c:pt>
                <c:pt idx="7">
                  <c:v>54.1</c:v>
                </c:pt>
                <c:pt idx="8">
                  <c:v>55.3</c:v>
                </c:pt>
                <c:pt idx="9">
                  <c:v>55.8</c:v>
                </c:pt>
              </c:numCache>
            </c:numRef>
          </c:xVal>
          <c:yVal>
            <c:numRef>
              <c:f>'Figure 35'!$B$6:$K$6</c:f>
              <c:numCache>
                <c:formatCode>General</c:formatCode>
                <c:ptCount val="10"/>
                <c:pt idx="0">
                  <c:v>1.8</c:v>
                </c:pt>
                <c:pt idx="1">
                  <c:v>0.7</c:v>
                </c:pt>
                <c:pt idx="2">
                  <c:v>1.9</c:v>
                </c:pt>
                <c:pt idx="3">
                  <c:v>2.4</c:v>
                </c:pt>
                <c:pt idx="4">
                  <c:v>2.2999999999999998</c:v>
                </c:pt>
                <c:pt idx="5">
                  <c:v>1.9</c:v>
                </c:pt>
                <c:pt idx="6">
                  <c:v>0.9</c:v>
                </c:pt>
                <c:pt idx="7">
                  <c:v>0.3</c:v>
                </c:pt>
                <c:pt idx="8">
                  <c:v>1.2</c:v>
                </c:pt>
                <c:pt idx="9">
                  <c:v>1</c:v>
                </c:pt>
              </c:numCache>
            </c:numRef>
          </c:yVal>
          <c:smooth val="0"/>
        </c:ser>
        <c:dLbls>
          <c:showLegendKey val="0"/>
          <c:showVal val="0"/>
          <c:showCatName val="0"/>
          <c:showSerName val="0"/>
          <c:showPercent val="0"/>
          <c:showBubbleSize val="0"/>
        </c:dLbls>
        <c:axId val="49271168"/>
        <c:axId val="49273088"/>
      </c:scatterChart>
      <c:valAx>
        <c:axId val="49271168"/>
        <c:scaling>
          <c:orientation val="minMax"/>
          <c:min val="40"/>
        </c:scaling>
        <c:delete val="0"/>
        <c:axPos val="b"/>
        <c:title>
          <c:tx>
            <c:rich>
              <a:bodyPr/>
              <a:lstStyle/>
              <a:p>
                <a:pPr>
                  <a:defRPr/>
                </a:pPr>
                <a:r>
                  <a:rPr lang="en-US" sz="900" b="0" i="0" baseline="0">
                    <a:effectLst/>
                    <a:latin typeface="Arial" panose="020B0604020202020204" pitchFamily="34" charset="0"/>
                    <a:cs typeface="Arial" panose="020B0604020202020204" pitchFamily="34" charset="0"/>
                  </a:rPr>
                  <a:t>Share of top-5 banks in the sector's assets, </a:t>
                </a:r>
                <a:r>
                  <a:rPr lang="ru-RU" sz="900" b="0" i="0" baseline="0">
                    <a:effectLst/>
                    <a:latin typeface="Arial" panose="020B0604020202020204" pitchFamily="34" charset="0"/>
                    <a:cs typeface="Arial" panose="020B0604020202020204" pitchFamily="34" charset="0"/>
                  </a:rPr>
                  <a:t>%</a:t>
                </a:r>
                <a:endParaRPr lang="ru-RU" sz="300">
                  <a:effectLst/>
                  <a:latin typeface="Arial" panose="020B0604020202020204" pitchFamily="34" charset="0"/>
                  <a:cs typeface="Arial" panose="020B0604020202020204" pitchFamily="34" charset="0"/>
                </a:endParaRPr>
              </a:p>
            </c:rich>
          </c:tx>
          <c:layout>
            <c:manualLayout>
              <c:xMode val="edge"/>
              <c:yMode val="edge"/>
              <c:x val="0.28883890538272877"/>
              <c:y val="0.92432852143482069"/>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9273088"/>
        <c:crosses val="autoZero"/>
        <c:crossBetween val="midCat"/>
      </c:valAx>
      <c:valAx>
        <c:axId val="49273088"/>
        <c:scaling>
          <c:orientation val="minMax"/>
        </c:scaling>
        <c:delete val="0"/>
        <c:axPos val="l"/>
        <c:majorGridlines>
          <c:spPr>
            <a:ln>
              <a:solidFill>
                <a:schemeClr val="bg1">
                  <a:lumMod val="95000"/>
                </a:schemeClr>
              </a:solidFill>
            </a:ln>
          </c:spPr>
        </c:majorGridlines>
        <c:title>
          <c:tx>
            <c:rich>
              <a:bodyPr rot="-5400000" vert="horz"/>
              <a:lstStyle/>
              <a:p>
                <a:pPr algn="ctr">
                  <a:defRPr/>
                </a:pPr>
                <a:r>
                  <a:rPr lang="en-US" sz="900" b="0">
                    <a:latin typeface="Arial" panose="020B0604020202020204" pitchFamily="34" charset="0"/>
                    <a:cs typeface="Arial" panose="020B0604020202020204" pitchFamily="34" charset="0"/>
                  </a:rPr>
                  <a:t>Return on assets, %</a:t>
                </a:r>
                <a:endParaRPr lang="ru-RU" sz="900" b="0">
                  <a:latin typeface="Arial" panose="020B0604020202020204" pitchFamily="34" charset="0"/>
                  <a:cs typeface="Arial" panose="020B0604020202020204" pitchFamily="34" charset="0"/>
                </a:endParaRPr>
              </a:p>
            </c:rich>
          </c:tx>
          <c:layout>
            <c:manualLayout>
              <c:xMode val="edge"/>
              <c:yMode val="edge"/>
              <c:x val="1.5924321959755031E-2"/>
              <c:y val="0.22902777777777777"/>
            </c:manualLayout>
          </c:layout>
          <c:overlay val="0"/>
        </c:title>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9271168"/>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36439195100613E-2"/>
          <c:y val="2.3264071157771946E-2"/>
          <c:w val="0.90904133858267722"/>
          <c:h val="0.89812481773111696"/>
        </c:manualLayout>
      </c:layout>
      <c:lineChart>
        <c:grouping val="standard"/>
        <c:varyColors val="0"/>
        <c:ser>
          <c:idx val="1"/>
          <c:order val="0"/>
          <c:marker>
            <c:symbol val="none"/>
          </c:marker>
          <c:cat>
            <c:numRef>
              <c:f>'Figure 36'!$A$5:$A$12</c:f>
              <c:numCache>
                <c:formatCode>General</c:formatCode>
                <c:ptCount val="8"/>
                <c:pt idx="0">
                  <c:v>2010</c:v>
                </c:pt>
                <c:pt idx="1">
                  <c:v>2011</c:v>
                </c:pt>
                <c:pt idx="2">
                  <c:v>2012</c:v>
                </c:pt>
                <c:pt idx="3">
                  <c:v>2013</c:v>
                </c:pt>
                <c:pt idx="4">
                  <c:v>2014</c:v>
                </c:pt>
                <c:pt idx="5">
                  <c:v>2015</c:v>
                </c:pt>
                <c:pt idx="6">
                  <c:v>2016</c:v>
                </c:pt>
                <c:pt idx="7">
                  <c:v>2017</c:v>
                </c:pt>
              </c:numCache>
            </c:numRef>
          </c:cat>
          <c:val>
            <c:numRef>
              <c:f>'Figure 36'!$B$5:$B$12</c:f>
              <c:numCache>
                <c:formatCode>0.00</c:formatCode>
                <c:ptCount val="8"/>
                <c:pt idx="0">
                  <c:v>0.60499999999999998</c:v>
                </c:pt>
                <c:pt idx="1">
                  <c:v>-1.1879999999999999</c:v>
                </c:pt>
                <c:pt idx="2">
                  <c:v>-2.774</c:v>
                </c:pt>
                <c:pt idx="3">
                  <c:v>-0.68100000000000005</c:v>
                </c:pt>
                <c:pt idx="4">
                  <c:v>2.5000000000000001E-2</c:v>
                </c:pt>
                <c:pt idx="5">
                  <c:v>-0.24199999999999999</c:v>
                </c:pt>
                <c:pt idx="6">
                  <c:v>-0.20399999999999999</c:v>
                </c:pt>
                <c:pt idx="7">
                  <c:v>-1.2030000000000001</c:v>
                </c:pt>
              </c:numCache>
            </c:numRef>
          </c:val>
          <c:smooth val="0"/>
        </c:ser>
        <c:dLbls>
          <c:showLegendKey val="0"/>
          <c:showVal val="0"/>
          <c:showCatName val="0"/>
          <c:showSerName val="0"/>
          <c:showPercent val="0"/>
          <c:showBubbleSize val="0"/>
        </c:dLbls>
        <c:marker val="1"/>
        <c:smooth val="0"/>
        <c:axId val="50370816"/>
        <c:axId val="50380800"/>
      </c:lineChart>
      <c:catAx>
        <c:axId val="50370816"/>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50380800"/>
        <c:crosses val="autoZero"/>
        <c:auto val="1"/>
        <c:lblAlgn val="ctr"/>
        <c:lblOffset val="100"/>
        <c:noMultiLvlLbl val="0"/>
      </c:catAx>
      <c:valAx>
        <c:axId val="50380800"/>
        <c:scaling>
          <c:orientation val="minMax"/>
        </c:scaling>
        <c:delete val="0"/>
        <c:axPos val="l"/>
        <c:majorGridlines>
          <c:spPr>
            <a:ln w="3175">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37081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marker>
            <c:symbol val="none"/>
          </c:marker>
          <c:cat>
            <c:numRef>
              <c:f>'Figure 37'!$A$5:$A$12</c:f>
              <c:numCache>
                <c:formatCode>General</c:formatCode>
                <c:ptCount val="8"/>
                <c:pt idx="0">
                  <c:v>2010</c:v>
                </c:pt>
                <c:pt idx="1">
                  <c:v>2011</c:v>
                </c:pt>
                <c:pt idx="2">
                  <c:v>2012</c:v>
                </c:pt>
                <c:pt idx="3">
                  <c:v>2013</c:v>
                </c:pt>
                <c:pt idx="4">
                  <c:v>2014</c:v>
                </c:pt>
                <c:pt idx="5">
                  <c:v>2015</c:v>
                </c:pt>
                <c:pt idx="6">
                  <c:v>2016</c:v>
                </c:pt>
                <c:pt idx="7">
                  <c:v>2017</c:v>
                </c:pt>
              </c:numCache>
            </c:numRef>
          </c:cat>
          <c:val>
            <c:numRef>
              <c:f>'Figure 37'!$B$5:$B$12</c:f>
              <c:numCache>
                <c:formatCode>0.00</c:formatCode>
                <c:ptCount val="8"/>
                <c:pt idx="0">
                  <c:v>0.35903220283418003</c:v>
                </c:pt>
                <c:pt idx="1">
                  <c:v>0.40862618944642148</c:v>
                </c:pt>
                <c:pt idx="2">
                  <c:v>0.48150487138145148</c:v>
                </c:pt>
                <c:pt idx="3">
                  <c:v>0.51995215410318696</c:v>
                </c:pt>
                <c:pt idx="4">
                  <c:v>0.43854138690113897</c:v>
                </c:pt>
                <c:pt idx="5">
                  <c:v>0.44088819810084101</c:v>
                </c:pt>
                <c:pt idx="6">
                  <c:v>0.35875579838252297</c:v>
                </c:pt>
                <c:pt idx="7">
                  <c:v>0.28979575812312552</c:v>
                </c:pt>
              </c:numCache>
            </c:numRef>
          </c:val>
          <c:smooth val="0"/>
        </c:ser>
        <c:dLbls>
          <c:showLegendKey val="0"/>
          <c:showVal val="0"/>
          <c:showCatName val="0"/>
          <c:showSerName val="0"/>
          <c:showPercent val="0"/>
          <c:showBubbleSize val="0"/>
        </c:dLbls>
        <c:marker val="1"/>
        <c:smooth val="0"/>
        <c:axId val="50635136"/>
        <c:axId val="50636672"/>
      </c:lineChart>
      <c:catAx>
        <c:axId val="50635136"/>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50636672"/>
        <c:crosses val="autoZero"/>
        <c:auto val="1"/>
        <c:lblAlgn val="ctr"/>
        <c:lblOffset val="100"/>
        <c:noMultiLvlLbl val="0"/>
      </c:catAx>
      <c:valAx>
        <c:axId val="50636672"/>
        <c:scaling>
          <c:orientation val="minMax"/>
        </c:scaling>
        <c:delete val="0"/>
        <c:axPos val="l"/>
        <c:majorGridlines>
          <c:spPr>
            <a:ln w="3175">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6351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25328083989497E-2"/>
          <c:y val="2.3264071157771946E-2"/>
          <c:w val="0.89931911636045492"/>
          <c:h val="0.88784959171770195"/>
        </c:manualLayout>
      </c:layout>
      <c:barChart>
        <c:barDir val="col"/>
        <c:grouping val="clustered"/>
        <c:varyColors val="0"/>
        <c:ser>
          <c:idx val="0"/>
          <c:order val="0"/>
          <c:tx>
            <c:strRef>
              <c:f>'Figure 44'!$A$5</c:f>
              <c:strCache>
                <c:ptCount val="1"/>
                <c:pt idx="0">
                  <c:v>Model-based</c:v>
                </c:pt>
              </c:strCache>
            </c:strRef>
          </c:tx>
          <c:spPr>
            <a:solidFill>
              <a:srgbClr val="0070C0"/>
            </a:solidFill>
          </c:spPr>
          <c:invertIfNegative val="0"/>
          <c:cat>
            <c:numRef>
              <c:f>'Figure 44'!$B$4:$C$4</c:f>
              <c:numCache>
                <c:formatCode>General</c:formatCode>
                <c:ptCount val="2"/>
                <c:pt idx="0">
                  <c:v>2008</c:v>
                </c:pt>
                <c:pt idx="1">
                  <c:v>2014</c:v>
                </c:pt>
              </c:numCache>
            </c:numRef>
          </c:cat>
          <c:val>
            <c:numRef>
              <c:f>'Figure 44'!$B$5:$C$5</c:f>
              <c:numCache>
                <c:formatCode>General</c:formatCode>
                <c:ptCount val="2"/>
                <c:pt idx="0">
                  <c:v>-28.98807217284811</c:v>
                </c:pt>
                <c:pt idx="1">
                  <c:v>20.961609371591251</c:v>
                </c:pt>
              </c:numCache>
            </c:numRef>
          </c:val>
        </c:ser>
        <c:ser>
          <c:idx val="1"/>
          <c:order val="1"/>
          <c:tx>
            <c:strRef>
              <c:f>'Figure 44'!$A$6</c:f>
              <c:strCache>
                <c:ptCount val="1"/>
                <c:pt idx="0">
                  <c:v>Actual</c:v>
                </c:pt>
              </c:strCache>
            </c:strRef>
          </c:tx>
          <c:spPr>
            <a:solidFill>
              <a:srgbClr val="C00000"/>
            </a:solidFill>
          </c:spPr>
          <c:invertIfNegative val="0"/>
          <c:cat>
            <c:numRef>
              <c:f>'Figure 44'!$B$4:$C$4</c:f>
              <c:numCache>
                <c:formatCode>General</c:formatCode>
                <c:ptCount val="2"/>
                <c:pt idx="0">
                  <c:v>2008</c:v>
                </c:pt>
                <c:pt idx="1">
                  <c:v>2014</c:v>
                </c:pt>
              </c:numCache>
            </c:numRef>
          </c:cat>
          <c:val>
            <c:numRef>
              <c:f>'Figure 44'!$B$6:$C$6</c:f>
              <c:numCache>
                <c:formatCode>General</c:formatCode>
                <c:ptCount val="2"/>
                <c:pt idx="0">
                  <c:v>-11.059143345394901</c:v>
                </c:pt>
                <c:pt idx="1">
                  <c:v>25.199533134796059</c:v>
                </c:pt>
              </c:numCache>
            </c:numRef>
          </c:val>
        </c:ser>
        <c:dLbls>
          <c:showLegendKey val="0"/>
          <c:showVal val="0"/>
          <c:showCatName val="0"/>
          <c:showSerName val="0"/>
          <c:showPercent val="0"/>
          <c:showBubbleSize val="0"/>
        </c:dLbls>
        <c:gapWidth val="150"/>
        <c:axId val="50678784"/>
        <c:axId val="50680576"/>
      </c:barChart>
      <c:catAx>
        <c:axId val="50678784"/>
        <c:scaling>
          <c:orientation val="minMax"/>
        </c:scaling>
        <c:delete val="0"/>
        <c:axPos val="b"/>
        <c:numFmt formatCode="General" sourceLinked="1"/>
        <c:majorTickMark val="out"/>
        <c:minorTickMark val="none"/>
        <c:tickLblPos val="low"/>
        <c:txPr>
          <a:bodyPr/>
          <a:lstStyle/>
          <a:p>
            <a:pPr algn="ctr">
              <a:defRPr lang="ru-RU"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680576"/>
        <c:crosses val="autoZero"/>
        <c:auto val="1"/>
        <c:lblAlgn val="ctr"/>
        <c:lblOffset val="100"/>
        <c:noMultiLvlLbl val="0"/>
      </c:catAx>
      <c:valAx>
        <c:axId val="50680576"/>
        <c:scaling>
          <c:orientation val="minMax"/>
        </c:scaling>
        <c:delete val="0"/>
        <c:axPos val="l"/>
        <c:majorGridlines>
          <c:spPr>
            <a:ln w="3175">
              <a:solidFill>
                <a:schemeClr val="bg1">
                  <a:lumMod val="85000"/>
                </a:schemeClr>
              </a:solidFill>
            </a:ln>
          </c:spPr>
        </c:majorGridlines>
        <c:numFmt formatCode="General" sourceLinked="1"/>
        <c:majorTickMark val="out"/>
        <c:minorTickMark val="none"/>
        <c:tickLblPos val="nextTo"/>
        <c:txPr>
          <a:bodyPr/>
          <a:lstStyle/>
          <a:p>
            <a:pPr algn="ctr">
              <a:defRPr lang="ru-RU"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50678784"/>
        <c:crosses val="autoZero"/>
        <c:crossBetween val="between"/>
      </c:valAx>
    </c:plotArea>
    <c:legend>
      <c:legendPos val="t"/>
      <c:layout>
        <c:manualLayout>
          <c:xMode val="edge"/>
          <c:yMode val="edge"/>
          <c:x val="0.13027187226596679"/>
          <c:y val="0.27314814814814814"/>
          <c:w val="0.28390048118985128"/>
          <c:h val="7.9055898681809761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164698162729665E-2"/>
          <c:y val="0.16969390985421029"/>
          <c:w val="0.84967060367454073"/>
          <c:h val="0.74211741953130472"/>
        </c:manualLayout>
      </c:layout>
      <c:lineChart>
        <c:grouping val="standard"/>
        <c:varyColors val="0"/>
        <c:ser>
          <c:idx val="0"/>
          <c:order val="0"/>
          <c:tx>
            <c:strRef>
              <c:f>'Figure 45'!$C$4</c:f>
              <c:strCache>
                <c:ptCount val="1"/>
                <c:pt idx="0">
                  <c:v>ROE</c:v>
                </c:pt>
              </c:strCache>
            </c:strRef>
          </c:tx>
          <c:spPr>
            <a:ln>
              <a:solidFill>
                <a:schemeClr val="tx1"/>
              </a:solidFill>
            </a:ln>
          </c:spPr>
          <c:marker>
            <c:symbol val="none"/>
          </c:marker>
          <c:cat>
            <c:numRef>
              <c:f>'Figure 45'!$A$5:$A$101</c:f>
              <c:numCache>
                <c:formatCode>m/d/yyyy</c:formatCode>
                <c:ptCount val="97"/>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'Figure 45'!$C$5:$C$101</c:f>
              <c:numCache>
                <c:formatCode>General</c:formatCode>
                <c:ptCount val="97"/>
                <c:pt idx="0">
                  <c:v>22.7</c:v>
                </c:pt>
                <c:pt idx="1">
                  <c:v>21.1</c:v>
                </c:pt>
                <c:pt idx="2">
                  <c:v>21.4</c:v>
                </c:pt>
                <c:pt idx="3">
                  <c:v>18.3</c:v>
                </c:pt>
                <c:pt idx="4">
                  <c:v>13.3</c:v>
                </c:pt>
                <c:pt idx="5">
                  <c:v>10</c:v>
                </c:pt>
                <c:pt idx="6">
                  <c:v>3.6</c:v>
                </c:pt>
                <c:pt idx="7">
                  <c:v>2.2000000000000002</c:v>
                </c:pt>
                <c:pt idx="8">
                  <c:v>4.9000000000000004</c:v>
                </c:pt>
                <c:pt idx="9">
                  <c:v>6</c:v>
                </c:pt>
                <c:pt idx="10">
                  <c:v>10</c:v>
                </c:pt>
                <c:pt idx="11">
                  <c:v>11.7</c:v>
                </c:pt>
                <c:pt idx="12">
                  <c:v>12.5</c:v>
                </c:pt>
                <c:pt idx="13">
                  <c:v>13.2</c:v>
                </c:pt>
                <c:pt idx="14">
                  <c:v>14.1</c:v>
                </c:pt>
                <c:pt idx="15">
                  <c:v>14.6</c:v>
                </c:pt>
                <c:pt idx="16">
                  <c:v>15.2</c:v>
                </c:pt>
                <c:pt idx="17">
                  <c:v>16</c:v>
                </c:pt>
                <c:pt idx="18">
                  <c:v>16.5</c:v>
                </c:pt>
                <c:pt idx="19">
                  <c:v>17.7</c:v>
                </c:pt>
                <c:pt idx="20">
                  <c:v>17.7</c:v>
                </c:pt>
                <c:pt idx="21">
                  <c:v>17.8</c:v>
                </c:pt>
                <c:pt idx="22">
                  <c:v>17</c:v>
                </c:pt>
                <c:pt idx="23">
                  <c:v>17.5</c:v>
                </c:pt>
                <c:pt idx="24">
                  <c:v>17.600000000000001</c:v>
                </c:pt>
                <c:pt idx="25">
                  <c:v>18</c:v>
                </c:pt>
                <c:pt idx="26">
                  <c:v>18.2</c:v>
                </c:pt>
                <c:pt idx="27">
                  <c:v>18.2</c:v>
                </c:pt>
                <c:pt idx="28">
                  <c:v>17.899999999999999</c:v>
                </c:pt>
                <c:pt idx="29">
                  <c:v>17.7</c:v>
                </c:pt>
                <c:pt idx="30">
                  <c:v>17.7</c:v>
                </c:pt>
                <c:pt idx="31">
                  <c:v>17.5</c:v>
                </c:pt>
                <c:pt idx="32">
                  <c:v>18</c:v>
                </c:pt>
                <c:pt idx="33">
                  <c:v>18.3</c:v>
                </c:pt>
                <c:pt idx="34">
                  <c:v>18.600000000000001</c:v>
                </c:pt>
                <c:pt idx="35">
                  <c:v>18.600000000000001</c:v>
                </c:pt>
                <c:pt idx="36">
                  <c:v>18.2</c:v>
                </c:pt>
                <c:pt idx="37">
                  <c:v>17.600000000000001</c:v>
                </c:pt>
                <c:pt idx="38">
                  <c:v>17.2</c:v>
                </c:pt>
                <c:pt idx="39">
                  <c:v>17</c:v>
                </c:pt>
                <c:pt idx="40">
                  <c:v>17</c:v>
                </c:pt>
                <c:pt idx="41">
                  <c:v>16.600000000000001</c:v>
                </c:pt>
                <c:pt idx="42">
                  <c:v>16.600000000000001</c:v>
                </c:pt>
                <c:pt idx="43">
                  <c:v>16.3</c:v>
                </c:pt>
                <c:pt idx="44">
                  <c:v>15.9</c:v>
                </c:pt>
                <c:pt idx="45">
                  <c:v>16.100000000000001</c:v>
                </c:pt>
                <c:pt idx="46">
                  <c:v>15.6</c:v>
                </c:pt>
                <c:pt idx="47">
                  <c:v>14.9</c:v>
                </c:pt>
                <c:pt idx="48">
                  <c:v>15.2</c:v>
                </c:pt>
                <c:pt idx="49">
                  <c:v>15.2</c:v>
                </c:pt>
                <c:pt idx="50">
                  <c:v>15.1</c:v>
                </c:pt>
                <c:pt idx="51">
                  <c:v>14.5</c:v>
                </c:pt>
                <c:pt idx="52">
                  <c:v>14</c:v>
                </c:pt>
                <c:pt idx="53">
                  <c:v>13.5</c:v>
                </c:pt>
                <c:pt idx="54">
                  <c:v>13.6</c:v>
                </c:pt>
                <c:pt idx="55">
                  <c:v>13.2</c:v>
                </c:pt>
                <c:pt idx="56">
                  <c:v>13</c:v>
                </c:pt>
                <c:pt idx="57">
                  <c:v>12.8</c:v>
                </c:pt>
                <c:pt idx="58">
                  <c:v>12.4</c:v>
                </c:pt>
                <c:pt idx="59">
                  <c:v>12.1</c:v>
                </c:pt>
                <c:pt idx="60">
                  <c:v>7.9</c:v>
                </c:pt>
                <c:pt idx="61">
                  <c:v>6.3</c:v>
                </c:pt>
                <c:pt idx="62">
                  <c:v>5.0999999999999996</c:v>
                </c:pt>
                <c:pt idx="63">
                  <c:v>4.8</c:v>
                </c:pt>
                <c:pt idx="64">
                  <c:v>3.6</c:v>
                </c:pt>
                <c:pt idx="65">
                  <c:v>3.4</c:v>
                </c:pt>
                <c:pt idx="66">
                  <c:v>2.4</c:v>
                </c:pt>
                <c:pt idx="67">
                  <c:v>1.4</c:v>
                </c:pt>
                <c:pt idx="68">
                  <c:v>0.9</c:v>
                </c:pt>
                <c:pt idx="69">
                  <c:v>0.4</c:v>
                </c:pt>
                <c:pt idx="70">
                  <c:v>0.6</c:v>
                </c:pt>
                <c:pt idx="71">
                  <c:v>0.9</c:v>
                </c:pt>
                <c:pt idx="72">
                  <c:v>2.2999999999999998</c:v>
                </c:pt>
                <c:pt idx="73">
                  <c:v>2.9</c:v>
                </c:pt>
                <c:pt idx="74">
                  <c:v>3.6</c:v>
                </c:pt>
                <c:pt idx="75">
                  <c:v>3.4</c:v>
                </c:pt>
                <c:pt idx="76">
                  <c:v>4.3</c:v>
                </c:pt>
                <c:pt idx="77">
                  <c:v>4.8</c:v>
                </c:pt>
                <c:pt idx="78">
                  <c:v>5.7</c:v>
                </c:pt>
                <c:pt idx="79">
                  <c:v>6.9</c:v>
                </c:pt>
                <c:pt idx="80">
                  <c:v>7.2</c:v>
                </c:pt>
                <c:pt idx="81">
                  <c:v>7.8</c:v>
                </c:pt>
                <c:pt idx="82">
                  <c:v>7.9</c:v>
                </c:pt>
                <c:pt idx="83">
                  <c:v>7.9</c:v>
                </c:pt>
                <c:pt idx="84">
                  <c:v>10.3</c:v>
                </c:pt>
                <c:pt idx="85">
                  <c:v>11.1</c:v>
                </c:pt>
                <c:pt idx="86">
                  <c:v>11.6</c:v>
                </c:pt>
                <c:pt idx="87">
                  <c:v>12.7</c:v>
                </c:pt>
                <c:pt idx="88">
                  <c:v>14.3</c:v>
                </c:pt>
                <c:pt idx="89">
                  <c:v>14.6</c:v>
                </c:pt>
                <c:pt idx="90">
                  <c:v>14.4</c:v>
                </c:pt>
                <c:pt idx="91">
                  <c:v>14.8</c:v>
                </c:pt>
                <c:pt idx="92">
                  <c:v>14.8</c:v>
                </c:pt>
                <c:pt idx="93">
                  <c:v>10.3</c:v>
                </c:pt>
                <c:pt idx="94">
                  <c:v>9.6</c:v>
                </c:pt>
                <c:pt idx="95">
                  <c:v>10.6</c:v>
                </c:pt>
                <c:pt idx="96">
                  <c:v>8.3000000000000007</c:v>
                </c:pt>
              </c:numCache>
            </c:numRef>
          </c:val>
          <c:smooth val="0"/>
        </c:ser>
        <c:dLbls>
          <c:showLegendKey val="0"/>
          <c:showVal val="0"/>
          <c:showCatName val="0"/>
          <c:showSerName val="0"/>
          <c:showPercent val="0"/>
          <c:showBubbleSize val="0"/>
        </c:dLbls>
        <c:marker val="1"/>
        <c:smooth val="0"/>
        <c:axId val="191242624"/>
        <c:axId val="191244160"/>
      </c:lineChart>
      <c:lineChart>
        <c:grouping val="standard"/>
        <c:varyColors val="0"/>
        <c:ser>
          <c:idx val="1"/>
          <c:order val="1"/>
          <c:tx>
            <c:strRef>
              <c:f>'Figure 45'!$B$4</c:f>
              <c:strCache>
                <c:ptCount val="1"/>
                <c:pt idx="0">
                  <c:v>ROA (RHS)</c:v>
                </c:pt>
              </c:strCache>
            </c:strRef>
          </c:tx>
          <c:spPr>
            <a:ln>
              <a:solidFill>
                <a:srgbClr val="C00000"/>
              </a:solidFill>
            </a:ln>
          </c:spPr>
          <c:marker>
            <c:symbol val="none"/>
          </c:marker>
          <c:cat>
            <c:numRef>
              <c:f>'Figure 45'!$A$5:$A$101</c:f>
              <c:numCache>
                <c:formatCode>m/d/yyyy</c:formatCode>
                <c:ptCount val="97"/>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'Figure 45'!$B$5:$B$101</c:f>
              <c:numCache>
                <c:formatCode>General</c:formatCode>
                <c:ptCount val="97"/>
                <c:pt idx="0">
                  <c:v>3</c:v>
                </c:pt>
                <c:pt idx="1">
                  <c:v>2.9</c:v>
                </c:pt>
                <c:pt idx="2">
                  <c:v>2.9</c:v>
                </c:pt>
                <c:pt idx="3">
                  <c:v>2.4</c:v>
                </c:pt>
                <c:pt idx="4">
                  <c:v>1.8</c:v>
                </c:pt>
                <c:pt idx="5">
                  <c:v>1.3</c:v>
                </c:pt>
                <c:pt idx="6">
                  <c:v>0.5</c:v>
                </c:pt>
                <c:pt idx="7">
                  <c:v>0.3</c:v>
                </c:pt>
                <c:pt idx="8">
                  <c:v>0.7</c:v>
                </c:pt>
                <c:pt idx="9">
                  <c:v>0.9</c:v>
                </c:pt>
                <c:pt idx="10">
                  <c:v>1.6</c:v>
                </c:pt>
                <c:pt idx="11">
                  <c:v>1.8</c:v>
                </c:pt>
                <c:pt idx="12">
                  <c:v>1.9</c:v>
                </c:pt>
                <c:pt idx="13">
                  <c:v>2</c:v>
                </c:pt>
                <c:pt idx="14">
                  <c:v>2.1</c:v>
                </c:pt>
                <c:pt idx="15">
                  <c:v>2.1</c:v>
                </c:pt>
                <c:pt idx="16">
                  <c:v>2.2000000000000002</c:v>
                </c:pt>
                <c:pt idx="17">
                  <c:v>2.2999999999999998</c:v>
                </c:pt>
                <c:pt idx="18">
                  <c:v>2.2999999999999998</c:v>
                </c:pt>
                <c:pt idx="19">
                  <c:v>2.5</c:v>
                </c:pt>
                <c:pt idx="20">
                  <c:v>2.5</c:v>
                </c:pt>
                <c:pt idx="21">
                  <c:v>2.4</c:v>
                </c:pt>
                <c:pt idx="22">
                  <c:v>2.2999999999999998</c:v>
                </c:pt>
                <c:pt idx="23">
                  <c:v>2.4</c:v>
                </c:pt>
                <c:pt idx="24">
                  <c:v>2.4</c:v>
                </c:pt>
                <c:pt idx="25">
                  <c:v>2.4</c:v>
                </c:pt>
                <c:pt idx="26">
                  <c:v>2.4</c:v>
                </c:pt>
                <c:pt idx="27">
                  <c:v>2.4</c:v>
                </c:pt>
                <c:pt idx="28">
                  <c:v>2.2999999999999998</c:v>
                </c:pt>
                <c:pt idx="29">
                  <c:v>2.2999999999999998</c:v>
                </c:pt>
                <c:pt idx="30">
                  <c:v>2.2999999999999998</c:v>
                </c:pt>
                <c:pt idx="31">
                  <c:v>2.2000000000000002</c:v>
                </c:pt>
                <c:pt idx="32">
                  <c:v>2.2999999999999998</c:v>
                </c:pt>
                <c:pt idx="33">
                  <c:v>2.2999999999999998</c:v>
                </c:pt>
                <c:pt idx="34">
                  <c:v>2.2999999999999998</c:v>
                </c:pt>
                <c:pt idx="35">
                  <c:v>2.2999999999999998</c:v>
                </c:pt>
                <c:pt idx="36">
                  <c:v>2.2999999999999998</c:v>
                </c:pt>
                <c:pt idx="37">
                  <c:v>2.2000000000000002</c:v>
                </c:pt>
                <c:pt idx="38">
                  <c:v>2.2000000000000002</c:v>
                </c:pt>
                <c:pt idx="39">
                  <c:v>2.1</c:v>
                </c:pt>
                <c:pt idx="40">
                  <c:v>2.1</c:v>
                </c:pt>
                <c:pt idx="41">
                  <c:v>2.1</c:v>
                </c:pt>
                <c:pt idx="42">
                  <c:v>2.1</c:v>
                </c:pt>
                <c:pt idx="43">
                  <c:v>2</c:v>
                </c:pt>
                <c:pt idx="44">
                  <c:v>2</c:v>
                </c:pt>
                <c:pt idx="45">
                  <c:v>2</c:v>
                </c:pt>
                <c:pt idx="46">
                  <c:v>2</c:v>
                </c:pt>
                <c:pt idx="47">
                  <c:v>1.9</c:v>
                </c:pt>
                <c:pt idx="48">
                  <c:v>1.9</c:v>
                </c:pt>
                <c:pt idx="49">
                  <c:v>1.9</c:v>
                </c:pt>
                <c:pt idx="50">
                  <c:v>1.9</c:v>
                </c:pt>
                <c:pt idx="51">
                  <c:v>1.8</c:v>
                </c:pt>
                <c:pt idx="52">
                  <c:v>1.7</c:v>
                </c:pt>
                <c:pt idx="53">
                  <c:v>1.7</c:v>
                </c:pt>
                <c:pt idx="54">
                  <c:v>1.7</c:v>
                </c:pt>
                <c:pt idx="55">
                  <c:v>1.6</c:v>
                </c:pt>
                <c:pt idx="56">
                  <c:v>1.6</c:v>
                </c:pt>
                <c:pt idx="57">
                  <c:v>1.6</c:v>
                </c:pt>
                <c:pt idx="58">
                  <c:v>1.5</c:v>
                </c:pt>
                <c:pt idx="59">
                  <c:v>1.5</c:v>
                </c:pt>
                <c:pt idx="60">
                  <c:v>0.9</c:v>
                </c:pt>
                <c:pt idx="61">
                  <c:v>0.7</c:v>
                </c:pt>
                <c:pt idx="62">
                  <c:v>0.6</c:v>
                </c:pt>
                <c:pt idx="63">
                  <c:v>0.5</c:v>
                </c:pt>
                <c:pt idx="64">
                  <c:v>0.4</c:v>
                </c:pt>
                <c:pt idx="65">
                  <c:v>0.4</c:v>
                </c:pt>
                <c:pt idx="66">
                  <c:v>0.3</c:v>
                </c:pt>
                <c:pt idx="67">
                  <c:v>0.2</c:v>
                </c:pt>
                <c:pt idx="68">
                  <c:v>0.1</c:v>
                </c:pt>
                <c:pt idx="69">
                  <c:v>0</c:v>
                </c:pt>
                <c:pt idx="70">
                  <c:v>0.1</c:v>
                </c:pt>
                <c:pt idx="71">
                  <c:v>0.1</c:v>
                </c:pt>
                <c:pt idx="72">
                  <c:v>0.3</c:v>
                </c:pt>
                <c:pt idx="73">
                  <c:v>0.3</c:v>
                </c:pt>
                <c:pt idx="74">
                  <c:v>0.4</c:v>
                </c:pt>
                <c:pt idx="75">
                  <c:v>0.4</c:v>
                </c:pt>
                <c:pt idx="76">
                  <c:v>0.5</c:v>
                </c:pt>
                <c:pt idx="77">
                  <c:v>0.5</c:v>
                </c:pt>
                <c:pt idx="78">
                  <c:v>0.6</c:v>
                </c:pt>
                <c:pt idx="79">
                  <c:v>0.8</c:v>
                </c:pt>
                <c:pt idx="80">
                  <c:v>0.8</c:v>
                </c:pt>
                <c:pt idx="81">
                  <c:v>0.9</c:v>
                </c:pt>
                <c:pt idx="82">
                  <c:v>0.9</c:v>
                </c:pt>
                <c:pt idx="83">
                  <c:v>0.9</c:v>
                </c:pt>
                <c:pt idx="84">
                  <c:v>1.2</c:v>
                </c:pt>
                <c:pt idx="85">
                  <c:v>1.3</c:v>
                </c:pt>
                <c:pt idx="86">
                  <c:v>1.3</c:v>
                </c:pt>
                <c:pt idx="87">
                  <c:v>1.5</c:v>
                </c:pt>
                <c:pt idx="88">
                  <c:v>1.7</c:v>
                </c:pt>
                <c:pt idx="89">
                  <c:v>1.7</c:v>
                </c:pt>
                <c:pt idx="90">
                  <c:v>1.7</c:v>
                </c:pt>
                <c:pt idx="91">
                  <c:v>1.7</c:v>
                </c:pt>
                <c:pt idx="92">
                  <c:v>1.7</c:v>
                </c:pt>
                <c:pt idx="93">
                  <c:v>1.2</c:v>
                </c:pt>
                <c:pt idx="94">
                  <c:v>1.1000000000000001</c:v>
                </c:pt>
                <c:pt idx="95">
                  <c:v>1.3</c:v>
                </c:pt>
                <c:pt idx="96">
                  <c:v>1</c:v>
                </c:pt>
              </c:numCache>
            </c:numRef>
          </c:val>
          <c:smooth val="0"/>
        </c:ser>
        <c:dLbls>
          <c:showLegendKey val="0"/>
          <c:showVal val="0"/>
          <c:showCatName val="0"/>
          <c:showSerName val="0"/>
          <c:showPercent val="0"/>
          <c:showBubbleSize val="0"/>
        </c:dLbls>
        <c:marker val="1"/>
        <c:smooth val="0"/>
        <c:axId val="191251584"/>
        <c:axId val="191245696"/>
      </c:lineChart>
      <c:dateAx>
        <c:axId val="191242624"/>
        <c:scaling>
          <c:orientation val="minMax"/>
        </c:scaling>
        <c:delete val="0"/>
        <c:axPos val="b"/>
        <c:numFmt formatCode="yyyy"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ru-RU"/>
          </a:p>
        </c:txPr>
        <c:crossAx val="191244160"/>
        <c:crosses val="autoZero"/>
        <c:auto val="1"/>
        <c:lblOffset val="100"/>
        <c:baseTimeUnit val="months"/>
        <c:majorUnit val="12"/>
        <c:majorTimeUnit val="months"/>
      </c:dateAx>
      <c:valAx>
        <c:axId val="19124416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242624"/>
        <c:crosses val="autoZero"/>
        <c:crossBetween val="between"/>
      </c:valAx>
      <c:valAx>
        <c:axId val="191245696"/>
        <c:scaling>
          <c:orientation val="minMax"/>
        </c:scaling>
        <c:delete val="0"/>
        <c:axPos val="r"/>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251584"/>
        <c:crosses val="max"/>
        <c:crossBetween val="between"/>
      </c:valAx>
      <c:dateAx>
        <c:axId val="191251584"/>
        <c:scaling>
          <c:orientation val="minMax"/>
        </c:scaling>
        <c:delete val="1"/>
        <c:axPos val="b"/>
        <c:numFmt formatCode="m/d/yyyy" sourceLinked="1"/>
        <c:majorTickMark val="out"/>
        <c:minorTickMark val="none"/>
        <c:tickLblPos val="nextTo"/>
        <c:crossAx val="191245696"/>
        <c:crosses val="autoZero"/>
        <c:auto val="1"/>
        <c:lblOffset val="100"/>
        <c:baseTimeUnit val="months"/>
      </c:dateAx>
    </c:plotArea>
    <c:legend>
      <c:legendPos val="t"/>
      <c:layout>
        <c:manualLayout>
          <c:xMode val="edge"/>
          <c:yMode val="edge"/>
          <c:x val="7.7641984892733468E-2"/>
          <c:y val="0"/>
          <c:w val="0.84888905318760033"/>
          <c:h val="0.12134431209884988"/>
        </c:manualLayout>
      </c:layout>
      <c:overlay val="0"/>
      <c:txPr>
        <a:bodyPr/>
        <a:lstStyle/>
        <a:p>
          <a:pPr>
            <a:defRPr sz="10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703510652717702E-2"/>
          <c:y val="0.16969390985421029"/>
          <c:w val="0.88890515446132612"/>
          <c:h val="0.74211741953130472"/>
        </c:manualLayout>
      </c:layout>
      <c:lineChart>
        <c:grouping val="standard"/>
        <c:varyColors val="0"/>
        <c:ser>
          <c:idx val="0"/>
          <c:order val="0"/>
          <c:tx>
            <c:strRef>
              <c:f>'Figure 46'!$B$4</c:f>
              <c:strCache>
                <c:ptCount val="1"/>
                <c:pt idx="0">
                  <c:v>ROA</c:v>
                </c:pt>
              </c:strCache>
            </c:strRef>
          </c:tx>
          <c:spPr>
            <a:ln>
              <a:solidFill>
                <a:schemeClr val="tx1"/>
              </a:solidFill>
            </a:ln>
          </c:spPr>
          <c:marker>
            <c:symbol val="none"/>
          </c:marker>
          <c:cat>
            <c:numRef>
              <c:f>'Figure 46'!$A$5:$A$101</c:f>
              <c:numCache>
                <c:formatCode>m/d/yyyy</c:formatCode>
                <c:ptCount val="97"/>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'Figure 46'!$B$5:$B$101</c:f>
              <c:numCache>
                <c:formatCode>General</c:formatCode>
                <c:ptCount val="97"/>
                <c:pt idx="0">
                  <c:v>3</c:v>
                </c:pt>
                <c:pt idx="1">
                  <c:v>2.9</c:v>
                </c:pt>
                <c:pt idx="2">
                  <c:v>2.9</c:v>
                </c:pt>
                <c:pt idx="3">
                  <c:v>2.4</c:v>
                </c:pt>
                <c:pt idx="4">
                  <c:v>1.8</c:v>
                </c:pt>
                <c:pt idx="5">
                  <c:v>1.3</c:v>
                </c:pt>
                <c:pt idx="6">
                  <c:v>0.5</c:v>
                </c:pt>
                <c:pt idx="7">
                  <c:v>0.3</c:v>
                </c:pt>
                <c:pt idx="8">
                  <c:v>0.7</c:v>
                </c:pt>
                <c:pt idx="9">
                  <c:v>0.9</c:v>
                </c:pt>
                <c:pt idx="10">
                  <c:v>1.6</c:v>
                </c:pt>
                <c:pt idx="11">
                  <c:v>1.8</c:v>
                </c:pt>
                <c:pt idx="12">
                  <c:v>1.9</c:v>
                </c:pt>
                <c:pt idx="13">
                  <c:v>2</c:v>
                </c:pt>
                <c:pt idx="14">
                  <c:v>2.1</c:v>
                </c:pt>
                <c:pt idx="15">
                  <c:v>2.1</c:v>
                </c:pt>
                <c:pt idx="16">
                  <c:v>2.2000000000000002</c:v>
                </c:pt>
                <c:pt idx="17">
                  <c:v>2.2999999999999998</c:v>
                </c:pt>
                <c:pt idx="18">
                  <c:v>2.2999999999999998</c:v>
                </c:pt>
                <c:pt idx="19">
                  <c:v>2.5</c:v>
                </c:pt>
                <c:pt idx="20">
                  <c:v>2.5</c:v>
                </c:pt>
                <c:pt idx="21">
                  <c:v>2.4</c:v>
                </c:pt>
                <c:pt idx="22">
                  <c:v>2.2999999999999998</c:v>
                </c:pt>
                <c:pt idx="23">
                  <c:v>2.4</c:v>
                </c:pt>
                <c:pt idx="24">
                  <c:v>2.4</c:v>
                </c:pt>
                <c:pt idx="25">
                  <c:v>2.4</c:v>
                </c:pt>
                <c:pt idx="26">
                  <c:v>2.4</c:v>
                </c:pt>
                <c:pt idx="27">
                  <c:v>2.4</c:v>
                </c:pt>
                <c:pt idx="28">
                  <c:v>2.2999999999999998</c:v>
                </c:pt>
                <c:pt idx="29">
                  <c:v>2.2999999999999998</c:v>
                </c:pt>
                <c:pt idx="30">
                  <c:v>2.2999999999999998</c:v>
                </c:pt>
                <c:pt idx="31">
                  <c:v>2.2000000000000002</c:v>
                </c:pt>
                <c:pt idx="32">
                  <c:v>2.2999999999999998</c:v>
                </c:pt>
                <c:pt idx="33">
                  <c:v>2.2999999999999998</c:v>
                </c:pt>
                <c:pt idx="34">
                  <c:v>2.2999999999999998</c:v>
                </c:pt>
                <c:pt idx="35">
                  <c:v>2.2999999999999998</c:v>
                </c:pt>
                <c:pt idx="36">
                  <c:v>2.2999999999999998</c:v>
                </c:pt>
                <c:pt idx="37">
                  <c:v>2.2000000000000002</c:v>
                </c:pt>
                <c:pt idx="38">
                  <c:v>2.2000000000000002</c:v>
                </c:pt>
                <c:pt idx="39">
                  <c:v>2.1</c:v>
                </c:pt>
                <c:pt idx="40">
                  <c:v>2.1</c:v>
                </c:pt>
                <c:pt idx="41">
                  <c:v>2.1</c:v>
                </c:pt>
                <c:pt idx="42">
                  <c:v>2.1</c:v>
                </c:pt>
                <c:pt idx="43">
                  <c:v>2</c:v>
                </c:pt>
                <c:pt idx="44">
                  <c:v>2</c:v>
                </c:pt>
                <c:pt idx="45">
                  <c:v>2</c:v>
                </c:pt>
                <c:pt idx="46">
                  <c:v>2</c:v>
                </c:pt>
                <c:pt idx="47">
                  <c:v>1.9</c:v>
                </c:pt>
                <c:pt idx="48">
                  <c:v>1.9</c:v>
                </c:pt>
                <c:pt idx="49">
                  <c:v>1.9</c:v>
                </c:pt>
                <c:pt idx="50">
                  <c:v>1.9</c:v>
                </c:pt>
                <c:pt idx="51">
                  <c:v>1.8</c:v>
                </c:pt>
                <c:pt idx="52">
                  <c:v>1.7</c:v>
                </c:pt>
                <c:pt idx="53">
                  <c:v>1.7</c:v>
                </c:pt>
                <c:pt idx="54">
                  <c:v>1.7</c:v>
                </c:pt>
                <c:pt idx="55">
                  <c:v>1.6</c:v>
                </c:pt>
                <c:pt idx="56">
                  <c:v>1.6</c:v>
                </c:pt>
                <c:pt idx="57">
                  <c:v>1.6</c:v>
                </c:pt>
                <c:pt idx="58">
                  <c:v>1.5</c:v>
                </c:pt>
                <c:pt idx="59">
                  <c:v>1.5</c:v>
                </c:pt>
                <c:pt idx="60">
                  <c:v>0.9</c:v>
                </c:pt>
                <c:pt idx="61">
                  <c:v>0.7</c:v>
                </c:pt>
                <c:pt idx="62">
                  <c:v>0.6</c:v>
                </c:pt>
                <c:pt idx="63">
                  <c:v>0.5</c:v>
                </c:pt>
                <c:pt idx="64">
                  <c:v>0.4</c:v>
                </c:pt>
                <c:pt idx="65">
                  <c:v>0.4</c:v>
                </c:pt>
                <c:pt idx="66">
                  <c:v>0.3</c:v>
                </c:pt>
                <c:pt idx="67">
                  <c:v>0.2</c:v>
                </c:pt>
                <c:pt idx="68">
                  <c:v>0.1</c:v>
                </c:pt>
                <c:pt idx="69">
                  <c:v>0</c:v>
                </c:pt>
                <c:pt idx="70">
                  <c:v>0.1</c:v>
                </c:pt>
                <c:pt idx="71">
                  <c:v>0.1</c:v>
                </c:pt>
                <c:pt idx="72">
                  <c:v>0.3</c:v>
                </c:pt>
                <c:pt idx="73">
                  <c:v>0.3</c:v>
                </c:pt>
                <c:pt idx="74">
                  <c:v>0.4</c:v>
                </c:pt>
                <c:pt idx="75">
                  <c:v>0.4</c:v>
                </c:pt>
                <c:pt idx="76">
                  <c:v>0.5</c:v>
                </c:pt>
                <c:pt idx="77">
                  <c:v>0.5</c:v>
                </c:pt>
                <c:pt idx="78">
                  <c:v>0.6</c:v>
                </c:pt>
                <c:pt idx="79">
                  <c:v>0.8</c:v>
                </c:pt>
                <c:pt idx="80">
                  <c:v>0.8</c:v>
                </c:pt>
                <c:pt idx="81">
                  <c:v>0.9</c:v>
                </c:pt>
                <c:pt idx="82">
                  <c:v>0.9</c:v>
                </c:pt>
                <c:pt idx="83">
                  <c:v>0.9</c:v>
                </c:pt>
                <c:pt idx="84">
                  <c:v>1.2</c:v>
                </c:pt>
                <c:pt idx="85">
                  <c:v>1.3</c:v>
                </c:pt>
                <c:pt idx="86">
                  <c:v>1.3</c:v>
                </c:pt>
                <c:pt idx="87">
                  <c:v>1.5</c:v>
                </c:pt>
                <c:pt idx="88">
                  <c:v>1.7</c:v>
                </c:pt>
                <c:pt idx="89">
                  <c:v>1.7</c:v>
                </c:pt>
                <c:pt idx="90">
                  <c:v>1.7</c:v>
                </c:pt>
                <c:pt idx="91">
                  <c:v>1.7</c:v>
                </c:pt>
                <c:pt idx="92">
                  <c:v>1.7</c:v>
                </c:pt>
                <c:pt idx="93">
                  <c:v>1.2</c:v>
                </c:pt>
                <c:pt idx="94">
                  <c:v>1.1000000000000001</c:v>
                </c:pt>
                <c:pt idx="95">
                  <c:v>1.3</c:v>
                </c:pt>
                <c:pt idx="96">
                  <c:v>1</c:v>
                </c:pt>
              </c:numCache>
            </c:numRef>
          </c:val>
          <c:smooth val="0"/>
        </c:ser>
        <c:ser>
          <c:idx val="1"/>
          <c:order val="1"/>
          <c:tx>
            <c:strRef>
              <c:f>'Figure 46'!$C$4</c:f>
              <c:strCache>
                <c:ptCount val="1"/>
                <c:pt idx="0">
                  <c:v>Return on risk-weigthed assets</c:v>
                </c:pt>
              </c:strCache>
            </c:strRef>
          </c:tx>
          <c:spPr>
            <a:ln>
              <a:solidFill>
                <a:srgbClr val="C00000"/>
              </a:solidFill>
            </a:ln>
          </c:spPr>
          <c:marker>
            <c:symbol val="none"/>
          </c:marker>
          <c:cat>
            <c:numRef>
              <c:f>'Figure 46'!$A$5:$A$101</c:f>
              <c:numCache>
                <c:formatCode>m/d/yyyy</c:formatCode>
                <c:ptCount val="97"/>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'Figure 46'!$C$5:$C$101</c:f>
              <c:numCache>
                <c:formatCode>General</c:formatCode>
                <c:ptCount val="97"/>
                <c:pt idx="1">
                  <c:v>4.09938175</c:v>
                </c:pt>
                <c:pt idx="2">
                  <c:v>4.06823479</c:v>
                </c:pt>
                <c:pt idx="3">
                  <c:v>3.4202035199999998</c:v>
                </c:pt>
                <c:pt idx="4">
                  <c:v>2.4667246899999999</c:v>
                </c:pt>
                <c:pt idx="5">
                  <c:v>1.8792632300000001</c:v>
                </c:pt>
                <c:pt idx="6">
                  <c:v>0.98370164000000004</c:v>
                </c:pt>
                <c:pt idx="7">
                  <c:v>0.78773822000000004</c:v>
                </c:pt>
                <c:pt idx="8">
                  <c:v>1.07695859</c:v>
                </c:pt>
                <c:pt idx="9">
                  <c:v>1.42628876</c:v>
                </c:pt>
                <c:pt idx="10">
                  <c:v>2.1894172599999999</c:v>
                </c:pt>
                <c:pt idx="11">
                  <c:v>2.5692150300000001</c:v>
                </c:pt>
                <c:pt idx="12">
                  <c:v>3.07533273</c:v>
                </c:pt>
                <c:pt idx="13">
                  <c:v>3.22992013</c:v>
                </c:pt>
                <c:pt idx="14">
                  <c:v>3.3934951600000001</c:v>
                </c:pt>
                <c:pt idx="15">
                  <c:v>3.4783051500000002</c:v>
                </c:pt>
                <c:pt idx="16">
                  <c:v>3.57895151</c:v>
                </c:pt>
                <c:pt idx="17">
                  <c:v>3.72787786</c:v>
                </c:pt>
                <c:pt idx="18">
                  <c:v>3.80901245</c:v>
                </c:pt>
                <c:pt idx="19">
                  <c:v>4.04463347</c:v>
                </c:pt>
                <c:pt idx="20">
                  <c:v>3.9868056699999999</c:v>
                </c:pt>
                <c:pt idx="21">
                  <c:v>3.9370359399999999</c:v>
                </c:pt>
                <c:pt idx="22">
                  <c:v>3.7592154500000001</c:v>
                </c:pt>
                <c:pt idx="23">
                  <c:v>3.82665517</c:v>
                </c:pt>
                <c:pt idx="24">
                  <c:v>3.8139726899999999</c:v>
                </c:pt>
                <c:pt idx="25">
                  <c:v>3.87246304</c:v>
                </c:pt>
                <c:pt idx="26">
                  <c:v>3.8963447100000002</c:v>
                </c:pt>
                <c:pt idx="27">
                  <c:v>3.8856366599999999</c:v>
                </c:pt>
                <c:pt idx="28">
                  <c:v>3.8194705899999999</c:v>
                </c:pt>
                <c:pt idx="29">
                  <c:v>3.7639719399999998</c:v>
                </c:pt>
                <c:pt idx="30">
                  <c:v>3.7575688899999999</c:v>
                </c:pt>
                <c:pt idx="31">
                  <c:v>3.74563734</c:v>
                </c:pt>
                <c:pt idx="32">
                  <c:v>3.9060985399999999</c:v>
                </c:pt>
                <c:pt idx="33">
                  <c:v>4.0074875800000003</c:v>
                </c:pt>
                <c:pt idx="34">
                  <c:v>4.1324230799999997</c:v>
                </c:pt>
                <c:pt idx="35">
                  <c:v>4.1877096099999997</c:v>
                </c:pt>
                <c:pt idx="36">
                  <c:v>4.1443825099999998</c:v>
                </c:pt>
                <c:pt idx="37">
                  <c:v>4.0426698200000004</c:v>
                </c:pt>
                <c:pt idx="38">
                  <c:v>3.9899993899999999</c:v>
                </c:pt>
                <c:pt idx="39">
                  <c:v>3.9817949499999998</c:v>
                </c:pt>
                <c:pt idx="40">
                  <c:v>3.9963705100000002</c:v>
                </c:pt>
                <c:pt idx="41">
                  <c:v>3.94747439</c:v>
                </c:pt>
                <c:pt idx="42">
                  <c:v>3.9675990200000002</c:v>
                </c:pt>
                <c:pt idx="43">
                  <c:v>3.8889866999999998</c:v>
                </c:pt>
                <c:pt idx="44">
                  <c:v>3.8092698399999998</c:v>
                </c:pt>
                <c:pt idx="45">
                  <c:v>3.8508968700000001</c:v>
                </c:pt>
                <c:pt idx="46">
                  <c:v>3.7377010199999998</c:v>
                </c:pt>
                <c:pt idx="47">
                  <c:v>3.5608336199999999</c:v>
                </c:pt>
                <c:pt idx="48">
                  <c:v>3.6143710100000002</c:v>
                </c:pt>
                <c:pt idx="49">
                  <c:v>3.6118961399999998</c:v>
                </c:pt>
                <c:pt idx="50">
                  <c:v>3.5723096700000001</c:v>
                </c:pt>
                <c:pt idx="51">
                  <c:v>3.4356686999999999</c:v>
                </c:pt>
                <c:pt idx="52">
                  <c:v>3.3109600700000001</c:v>
                </c:pt>
                <c:pt idx="53">
                  <c:v>3.1939573299999999</c:v>
                </c:pt>
                <c:pt idx="54">
                  <c:v>3.20056136</c:v>
                </c:pt>
                <c:pt idx="55">
                  <c:v>3.0994297300000002</c:v>
                </c:pt>
                <c:pt idx="56">
                  <c:v>3.0450398399999998</c:v>
                </c:pt>
                <c:pt idx="57">
                  <c:v>2.9850324700000002</c:v>
                </c:pt>
                <c:pt idx="58">
                  <c:v>2.8696328000000002</c:v>
                </c:pt>
                <c:pt idx="59">
                  <c:v>2.7705057399999999</c:v>
                </c:pt>
                <c:pt idx="60">
                  <c:v>1.8107921499999999</c:v>
                </c:pt>
                <c:pt idx="61">
                  <c:v>1.41509449</c:v>
                </c:pt>
                <c:pt idx="62">
                  <c:v>1.1478419600000001</c:v>
                </c:pt>
                <c:pt idx="63">
                  <c:v>1.0720378800000001</c:v>
                </c:pt>
                <c:pt idx="64">
                  <c:v>0.81965200000000005</c:v>
                </c:pt>
                <c:pt idx="65">
                  <c:v>0.75440532999999999</c:v>
                </c:pt>
                <c:pt idx="66">
                  <c:v>0.54392574999999999</c:v>
                </c:pt>
                <c:pt idx="67">
                  <c:v>0.31427971999999998</c:v>
                </c:pt>
                <c:pt idx="68">
                  <c:v>0.20794014</c:v>
                </c:pt>
                <c:pt idx="69">
                  <c:v>8.6696860000000001E-2</c:v>
                </c:pt>
                <c:pt idx="70">
                  <c:v>0.14138972999999999</c:v>
                </c:pt>
                <c:pt idx="71">
                  <c:v>0.20022031000000001</c:v>
                </c:pt>
                <c:pt idx="72">
                  <c:v>0.5183932</c:v>
                </c:pt>
                <c:pt idx="73">
                  <c:v>0.67076683000000004</c:v>
                </c:pt>
                <c:pt idx="74">
                  <c:v>0.81687524</c:v>
                </c:pt>
                <c:pt idx="75">
                  <c:v>0.77221081000000003</c:v>
                </c:pt>
                <c:pt idx="76">
                  <c:v>0.97498187000000003</c:v>
                </c:pt>
                <c:pt idx="77">
                  <c:v>1.07879953</c:v>
                </c:pt>
                <c:pt idx="78">
                  <c:v>1.28750298</c:v>
                </c:pt>
                <c:pt idx="79">
                  <c:v>1.5817777200000001</c:v>
                </c:pt>
                <c:pt idx="80">
                  <c:v>1.6663748700000001</c:v>
                </c:pt>
                <c:pt idx="81">
                  <c:v>1.80214243</c:v>
                </c:pt>
                <c:pt idx="82">
                  <c:v>1.8541257799999999</c:v>
                </c:pt>
                <c:pt idx="83">
                  <c:v>1.87516934</c:v>
                </c:pt>
                <c:pt idx="84">
                  <c:v>2.4579895399999998</c:v>
                </c:pt>
                <c:pt idx="85">
                  <c:v>2.7154098200000001</c:v>
                </c:pt>
                <c:pt idx="86">
                  <c:v>2.8912529400000002</c:v>
                </c:pt>
                <c:pt idx="87">
                  <c:v>3.2060863300000002</c:v>
                </c:pt>
                <c:pt idx="88">
                  <c:v>3.6806803000000001</c:v>
                </c:pt>
                <c:pt idx="89">
                  <c:v>3.80614337</c:v>
                </c:pt>
                <c:pt idx="90">
                  <c:v>3.8118045700000001</c:v>
                </c:pt>
                <c:pt idx="91">
                  <c:v>4.00419064</c:v>
                </c:pt>
                <c:pt idx="92">
                  <c:v>4.0632093899999999</c:v>
                </c:pt>
                <c:pt idx="93">
                  <c:v>2.8557099500000001</c:v>
                </c:pt>
                <c:pt idx="94">
                  <c:v>2.6866246299999998</c:v>
                </c:pt>
                <c:pt idx="95">
                  <c:v>3.0141057500000001</c:v>
                </c:pt>
                <c:pt idx="96">
                  <c:v>2.36421211</c:v>
                </c:pt>
              </c:numCache>
            </c:numRef>
          </c:val>
          <c:smooth val="0"/>
        </c:ser>
        <c:dLbls>
          <c:showLegendKey val="0"/>
          <c:showVal val="0"/>
          <c:showCatName val="0"/>
          <c:showSerName val="0"/>
          <c:showPercent val="0"/>
          <c:showBubbleSize val="0"/>
        </c:dLbls>
        <c:marker val="1"/>
        <c:smooth val="0"/>
        <c:axId val="191289984"/>
        <c:axId val="191295872"/>
      </c:lineChart>
      <c:dateAx>
        <c:axId val="191289984"/>
        <c:scaling>
          <c:orientation val="minMax"/>
        </c:scaling>
        <c:delete val="0"/>
        <c:axPos val="b"/>
        <c:numFmt formatCode="yyyy"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ru-RU"/>
          </a:p>
        </c:txPr>
        <c:crossAx val="191295872"/>
        <c:crosses val="autoZero"/>
        <c:auto val="1"/>
        <c:lblOffset val="100"/>
        <c:baseTimeUnit val="months"/>
        <c:majorUnit val="12"/>
        <c:majorTimeUnit val="months"/>
      </c:dateAx>
      <c:valAx>
        <c:axId val="191295872"/>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289984"/>
        <c:crosses val="autoZero"/>
        <c:crossBetween val="between"/>
        <c:majorUnit val="0.5"/>
      </c:valAx>
    </c:plotArea>
    <c:legend>
      <c:legendPos val="t"/>
      <c:layout>
        <c:manualLayout>
          <c:xMode val="edge"/>
          <c:yMode val="edge"/>
          <c:x val="7.7641984892733468E-2"/>
          <c:y val="0"/>
          <c:w val="0.84888905318760033"/>
          <c:h val="0.12134431209884988"/>
        </c:manualLayout>
      </c:layout>
      <c:overlay val="0"/>
      <c:txPr>
        <a:bodyPr/>
        <a:lstStyle/>
        <a:p>
          <a:pPr>
            <a:defRPr sz="10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481646474184583E-2"/>
          <c:y val="4.1524963857676823E-2"/>
          <c:w val="0.93960090937705265"/>
          <c:h val="0.7000261883045823"/>
        </c:manualLayout>
      </c:layout>
      <c:barChart>
        <c:barDir val="col"/>
        <c:grouping val="clustered"/>
        <c:varyColors val="0"/>
        <c:ser>
          <c:idx val="0"/>
          <c:order val="0"/>
          <c:tx>
            <c:strRef>
              <c:f>'Figure 47'!$A$5</c:f>
              <c:strCache>
                <c:ptCount val="1"/>
                <c:pt idx="0">
                  <c:v>Net interest income</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47'!$B$5:$K$5</c:f>
              <c:numCache>
                <c:formatCode>#,##0</c:formatCode>
                <c:ptCount val="10"/>
                <c:pt idx="0">
                  <c:v>1119.287644</c:v>
                </c:pt>
                <c:pt idx="1">
                  <c:v>1257.341954</c:v>
                </c:pt>
                <c:pt idx="2">
                  <c:v>1292.893266</c:v>
                </c:pt>
                <c:pt idx="3">
                  <c:v>1509.0323189999999</c:v>
                </c:pt>
                <c:pt idx="4">
                  <c:v>1830.653607</c:v>
                </c:pt>
                <c:pt idx="5">
                  <c:v>2225.8442220000002</c:v>
                </c:pt>
                <c:pt idx="6">
                  <c:v>2533.7572599999999</c:v>
                </c:pt>
                <c:pt idx="7">
                  <c:v>2108.3546000000001</c:v>
                </c:pt>
                <c:pt idx="8">
                  <c:v>2752.4403600000001</c:v>
                </c:pt>
                <c:pt idx="9">
                  <c:v>2592.8225619999998</c:v>
                </c:pt>
              </c:numCache>
            </c:numRef>
          </c:val>
        </c:ser>
        <c:ser>
          <c:idx val="1"/>
          <c:order val="1"/>
          <c:tx>
            <c:strRef>
              <c:f>'Figure 47'!$A$6</c:f>
              <c:strCache>
                <c:ptCount val="1"/>
                <c:pt idx="0">
                  <c:v>Net income from securities transactions</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47'!$B$6:$K$6</c:f>
              <c:numCache>
                <c:formatCode>#,##0</c:formatCode>
                <c:ptCount val="10"/>
                <c:pt idx="0">
                  <c:v>-92.602474000000001</c:v>
                </c:pt>
                <c:pt idx="1">
                  <c:v>180.14333099999999</c:v>
                </c:pt>
                <c:pt idx="2">
                  <c:v>105.431639</c:v>
                </c:pt>
                <c:pt idx="3">
                  <c:v>8.1844739999999998</c:v>
                </c:pt>
                <c:pt idx="4">
                  <c:v>46.144312999999997</c:v>
                </c:pt>
                <c:pt idx="5">
                  <c:v>-3.5153409999999998</c:v>
                </c:pt>
                <c:pt idx="6">
                  <c:v>-154.55818199999999</c:v>
                </c:pt>
                <c:pt idx="7">
                  <c:v>102.75176399999999</c:v>
                </c:pt>
                <c:pt idx="8">
                  <c:v>416.76819499999999</c:v>
                </c:pt>
                <c:pt idx="9">
                  <c:v>258.21087799999998</c:v>
                </c:pt>
              </c:numCache>
            </c:numRef>
          </c:val>
        </c:ser>
        <c:ser>
          <c:idx val="2"/>
          <c:order val="2"/>
          <c:tx>
            <c:strRef>
              <c:f>'Figure 47'!$A$7</c:f>
              <c:strCache>
                <c:ptCount val="1"/>
                <c:pt idx="0">
                  <c:v>Net income from transactions with foreign currency and precious metals</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47'!$B$7:$K$7</c:f>
              <c:numCache>
                <c:formatCode>#,##0</c:formatCode>
                <c:ptCount val="10"/>
                <c:pt idx="0">
                  <c:v>242.52823699999999</c:v>
                </c:pt>
                <c:pt idx="1">
                  <c:v>158.58286100000001</c:v>
                </c:pt>
                <c:pt idx="2">
                  <c:v>45.18627</c:v>
                </c:pt>
                <c:pt idx="3">
                  <c:v>93.701914000000002</c:v>
                </c:pt>
                <c:pt idx="4">
                  <c:v>58.577516000000003</c:v>
                </c:pt>
                <c:pt idx="5">
                  <c:v>110.329571</c:v>
                </c:pt>
                <c:pt idx="6">
                  <c:v>420.97736500000002</c:v>
                </c:pt>
                <c:pt idx="7">
                  <c:v>450.37643600000001</c:v>
                </c:pt>
                <c:pt idx="8">
                  <c:v>24.877993</c:v>
                </c:pt>
                <c:pt idx="9">
                  <c:v>91.965305000000001</c:v>
                </c:pt>
              </c:numCache>
            </c:numRef>
          </c:val>
        </c:ser>
        <c:ser>
          <c:idx val="3"/>
          <c:order val="3"/>
          <c:tx>
            <c:strRef>
              <c:f>'Figure 47'!$A$8</c:f>
              <c:strCache>
                <c:ptCount val="1"/>
                <c:pt idx="0">
                  <c:v>Net commission income and premiums</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47'!$B$8:$K$8</c:f>
              <c:numCache>
                <c:formatCode>#,##0</c:formatCode>
                <c:ptCount val="10"/>
                <c:pt idx="0">
                  <c:v>436.251777</c:v>
                </c:pt>
                <c:pt idx="1">
                  <c:v>416.677796</c:v>
                </c:pt>
                <c:pt idx="2">
                  <c:v>452.00171899999998</c:v>
                </c:pt>
                <c:pt idx="3">
                  <c:v>498.52570400000002</c:v>
                </c:pt>
                <c:pt idx="4">
                  <c:v>565.32942400000002</c:v>
                </c:pt>
                <c:pt idx="5">
                  <c:v>654.17482299999995</c:v>
                </c:pt>
                <c:pt idx="6">
                  <c:v>725.12127299999997</c:v>
                </c:pt>
                <c:pt idx="7">
                  <c:v>772.48368600000003</c:v>
                </c:pt>
                <c:pt idx="8">
                  <c:v>794.19512399999996</c:v>
                </c:pt>
                <c:pt idx="9">
                  <c:v>926.28476899999998</c:v>
                </c:pt>
              </c:numCache>
            </c:numRef>
          </c:val>
        </c:ser>
        <c:ser>
          <c:idx val="4"/>
          <c:order val="4"/>
          <c:tx>
            <c:strRef>
              <c:f>'Figure 47'!$A$9</c:f>
              <c:strCache>
                <c:ptCount val="1"/>
                <c:pt idx="0">
                  <c:v>Other net income</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47'!$B$9:$K$9</c:f>
              <c:numCache>
                <c:formatCode>#,##0</c:formatCode>
                <c:ptCount val="10"/>
                <c:pt idx="0">
                  <c:v>56.122171000000002</c:v>
                </c:pt>
                <c:pt idx="1">
                  <c:v>99.533906000000002</c:v>
                </c:pt>
                <c:pt idx="2">
                  <c:v>-9.053331</c:v>
                </c:pt>
                <c:pt idx="3">
                  <c:v>88.880412000000007</c:v>
                </c:pt>
                <c:pt idx="4">
                  <c:v>198.490613</c:v>
                </c:pt>
                <c:pt idx="5">
                  <c:v>319.29753699999998</c:v>
                </c:pt>
                <c:pt idx="6">
                  <c:v>484.08441800000003</c:v>
                </c:pt>
                <c:pt idx="7">
                  <c:v>92.032000999999994</c:v>
                </c:pt>
                <c:pt idx="8">
                  <c:v>-663.68831399999999</c:v>
                </c:pt>
                <c:pt idx="9">
                  <c:v>170.38129000000001</c:v>
                </c:pt>
              </c:numCache>
            </c:numRef>
          </c:val>
        </c:ser>
        <c:ser>
          <c:idx val="5"/>
          <c:order val="5"/>
          <c:tx>
            <c:strRef>
              <c:f>'Figure 47'!$A$10</c:f>
              <c:strCache>
                <c:ptCount val="1"/>
                <c:pt idx="0">
                  <c:v>Operational and administartive expenses</c:v>
                </c:pt>
              </c:strCache>
            </c:strRef>
          </c:tx>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47'!$B$10:$K$10</c:f>
              <c:numCache>
                <c:formatCode>#,##0</c:formatCode>
                <c:ptCount val="10"/>
                <c:pt idx="0">
                  <c:v>-887.36803399999997</c:v>
                </c:pt>
                <c:pt idx="1">
                  <c:v>-855.73979299999996</c:v>
                </c:pt>
                <c:pt idx="2">
                  <c:v>-1071.7691400000001</c:v>
                </c:pt>
                <c:pt idx="3">
                  <c:v>-1239.842083</c:v>
                </c:pt>
                <c:pt idx="4">
                  <c:v>-1480.9969140000001</c:v>
                </c:pt>
                <c:pt idx="5">
                  <c:v>-1698.9478320000001</c:v>
                </c:pt>
                <c:pt idx="6">
                  <c:v>-1913.2484400000001</c:v>
                </c:pt>
                <c:pt idx="7">
                  <c:v>-1616.866053</c:v>
                </c:pt>
                <c:pt idx="8">
                  <c:v>-1730.963291</c:v>
                </c:pt>
                <c:pt idx="9">
                  <c:v>-1821.2881110000001</c:v>
                </c:pt>
              </c:numCache>
            </c:numRef>
          </c:val>
        </c:ser>
        <c:ser>
          <c:idx val="6"/>
          <c:order val="6"/>
          <c:tx>
            <c:strRef>
              <c:f>'Figure 47'!$A$11</c:f>
              <c:strCache>
                <c:ptCount val="1"/>
                <c:pt idx="0">
                  <c:v>Net loan loss provision</c:v>
                </c:pt>
              </c:strCache>
            </c:strRef>
          </c:tx>
          <c:spPr>
            <a:solidFill>
              <a:schemeClr val="bg1">
                <a:lumMod val="50000"/>
              </a:schemeClr>
            </a:solidFill>
          </c:spPr>
          <c:invertIfNegative val="0"/>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47'!$B$11:$K$11</c:f>
              <c:numCache>
                <c:formatCode>#,##0</c:formatCode>
                <c:ptCount val="10"/>
                <c:pt idx="0">
                  <c:v>-456.10449699999998</c:v>
                </c:pt>
                <c:pt idx="1">
                  <c:v>-1050.61159</c:v>
                </c:pt>
                <c:pt idx="2">
                  <c:v>-233.608957</c:v>
                </c:pt>
                <c:pt idx="3">
                  <c:v>-110.247314</c:v>
                </c:pt>
                <c:pt idx="4">
                  <c:v>-205.28131099999999</c:v>
                </c:pt>
                <c:pt idx="5">
                  <c:v>-613.195245</c:v>
                </c:pt>
                <c:pt idx="6">
                  <c:v>-1505.4145450000001</c:v>
                </c:pt>
                <c:pt idx="7">
                  <c:v>-1716.552954</c:v>
                </c:pt>
                <c:pt idx="8">
                  <c:v>-664.54190800000003</c:v>
                </c:pt>
                <c:pt idx="9">
                  <c:v>-1433.2630489999999</c:v>
                </c:pt>
              </c:numCache>
            </c:numRef>
          </c:val>
        </c:ser>
        <c:dLbls>
          <c:showLegendKey val="0"/>
          <c:showVal val="0"/>
          <c:showCatName val="0"/>
          <c:showSerName val="0"/>
          <c:showPercent val="0"/>
          <c:showBubbleSize val="0"/>
        </c:dLbls>
        <c:gapWidth val="150"/>
        <c:overlap val="-25"/>
        <c:axId val="50288512"/>
        <c:axId val="50294784"/>
      </c:barChart>
      <c:lineChart>
        <c:grouping val="standard"/>
        <c:varyColors val="0"/>
        <c:ser>
          <c:idx val="7"/>
          <c:order val="7"/>
          <c:tx>
            <c:strRef>
              <c:f>'Figure 47'!$A$12</c:f>
              <c:strCache>
                <c:ptCount val="1"/>
                <c:pt idx="0">
                  <c:v>Pre-tax profit</c:v>
                </c:pt>
              </c:strCache>
            </c:strRef>
          </c:tx>
          <c:spPr>
            <a:ln>
              <a:solidFill>
                <a:schemeClr val="tx1"/>
              </a:solidFill>
            </a:ln>
          </c:spPr>
          <c:marker>
            <c:symbol val="square"/>
            <c:size val="5"/>
            <c:spPr>
              <a:solidFill>
                <a:schemeClr val="tx1"/>
              </a:solidFill>
              <a:ln>
                <a:noFill/>
              </a:ln>
            </c:spPr>
          </c:marker>
          <c:cat>
            <c:numRef>
              <c:f>'Figure 47'!$B$4:$K$4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47'!$B$12:$K$12</c:f>
              <c:numCache>
                <c:formatCode>#,##0</c:formatCode>
                <c:ptCount val="10"/>
                <c:pt idx="0">
                  <c:v>418.114824</c:v>
                </c:pt>
                <c:pt idx="1">
                  <c:v>205.92846499999999</c:v>
                </c:pt>
                <c:pt idx="2">
                  <c:v>581.08146599999998</c:v>
                </c:pt>
                <c:pt idx="3">
                  <c:v>848.23542599999996</c:v>
                </c:pt>
                <c:pt idx="4">
                  <c:v>1012.917248</c:v>
                </c:pt>
                <c:pt idx="5">
                  <c:v>993.98773500000004</c:v>
                </c:pt>
                <c:pt idx="6">
                  <c:v>590.71914900000002</c:v>
                </c:pt>
                <c:pt idx="7">
                  <c:v>192.57947999999999</c:v>
                </c:pt>
                <c:pt idx="8">
                  <c:v>929.08815900000002</c:v>
                </c:pt>
                <c:pt idx="9">
                  <c:v>785.11364400000002</c:v>
                </c:pt>
              </c:numCache>
            </c:numRef>
          </c:val>
          <c:smooth val="0"/>
        </c:ser>
        <c:dLbls>
          <c:showLegendKey val="0"/>
          <c:showVal val="0"/>
          <c:showCatName val="0"/>
          <c:showSerName val="0"/>
          <c:showPercent val="0"/>
          <c:showBubbleSize val="0"/>
        </c:dLbls>
        <c:marker val="1"/>
        <c:smooth val="0"/>
        <c:axId val="50288512"/>
        <c:axId val="50294784"/>
      </c:lineChart>
      <c:catAx>
        <c:axId val="50288512"/>
        <c:scaling>
          <c:orientation val="minMax"/>
        </c:scaling>
        <c:delete val="0"/>
        <c:axPos val="b"/>
        <c:majorGridlines>
          <c:spPr>
            <a:ln>
              <a:noFill/>
              <a:prstDash val="dash"/>
            </a:ln>
          </c:spPr>
        </c:majorGridlines>
        <c:numFmt formatCode="General" sourceLinked="0"/>
        <c:majorTickMark val="out"/>
        <c:minorTickMark val="none"/>
        <c:tickLblPos val="low"/>
        <c:txPr>
          <a:bodyPr/>
          <a:lstStyle/>
          <a:p>
            <a:pPr>
              <a:defRPr sz="900" b="0">
                <a:latin typeface="Arial" panose="020B0604020202020204" pitchFamily="34" charset="0"/>
                <a:cs typeface="Arial" panose="020B0604020202020204" pitchFamily="34" charset="0"/>
              </a:defRPr>
            </a:pPr>
            <a:endParaRPr lang="ru-RU"/>
          </a:p>
        </c:txPr>
        <c:crossAx val="50294784"/>
        <c:crosses val="autoZero"/>
        <c:auto val="1"/>
        <c:lblAlgn val="ctr"/>
        <c:lblOffset val="100"/>
        <c:noMultiLvlLbl val="0"/>
      </c:catAx>
      <c:valAx>
        <c:axId val="50294784"/>
        <c:scaling>
          <c:orientation val="minMax"/>
          <c:min val="-200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288512"/>
        <c:crosses val="autoZero"/>
        <c:crossBetween val="between"/>
      </c:valAx>
    </c:plotArea>
    <c:legend>
      <c:legendPos val="b"/>
      <c:layout>
        <c:manualLayout>
          <c:xMode val="edge"/>
          <c:yMode val="edge"/>
          <c:x val="0.1954581921709839"/>
          <c:y val="0.78750911386843492"/>
          <c:w val="0.69515189426109103"/>
          <c:h val="0.21040685094442105"/>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68824303717735E-2"/>
          <c:y val="0.14451547175024174"/>
          <c:w val="0.89507402865439367"/>
          <c:h val="0.77662487912695122"/>
        </c:manualLayout>
      </c:layout>
      <c:barChart>
        <c:barDir val="col"/>
        <c:grouping val="stacked"/>
        <c:varyColors val="0"/>
        <c:ser>
          <c:idx val="2"/>
          <c:order val="0"/>
          <c:tx>
            <c:strRef>
              <c:f>'Figure 4'!$A$7</c:f>
              <c:strCache>
                <c:ptCount val="1"/>
                <c:pt idx="0">
                  <c:v>Retail</c:v>
                </c:pt>
              </c:strCache>
            </c:strRef>
          </c:tx>
          <c:spPr>
            <a:solidFill>
              <a:schemeClr val="accent6"/>
            </a:solidFill>
          </c:spPr>
          <c:invertIfNegative val="0"/>
          <c:cat>
            <c:numRef>
              <c:f>'Figure 4'!$B$4:$K$4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4'!$B$7:$K$7</c:f>
              <c:numCache>
                <c:formatCode>General</c:formatCode>
                <c:ptCount val="10"/>
                <c:pt idx="0">
                  <c:v>11.111111111111111</c:v>
                </c:pt>
                <c:pt idx="1">
                  <c:v>6.9669669669669672</c:v>
                </c:pt>
                <c:pt idx="2">
                  <c:v>9.2862162433490614</c:v>
                </c:pt>
                <c:pt idx="3">
                  <c:v>10.170682730923698</c:v>
                </c:pt>
                <c:pt idx="4">
                  <c:v>11.308448725667269</c:v>
                </c:pt>
                <c:pt idx="5">
                  <c:v>13.887496239847588</c:v>
                </c:pt>
                <c:pt idx="6">
                  <c:v>10.018068660911464</c:v>
                </c:pt>
                <c:pt idx="7">
                  <c:v>7.9598997493734336</c:v>
                </c:pt>
                <c:pt idx="8">
                  <c:v>8.3500400962309538</c:v>
                </c:pt>
                <c:pt idx="9">
                  <c:v>9.349087893864013</c:v>
                </c:pt>
              </c:numCache>
            </c:numRef>
          </c:val>
        </c:ser>
        <c:ser>
          <c:idx val="0"/>
          <c:order val="1"/>
          <c:tx>
            <c:strRef>
              <c:f>'Figure 4'!$A$5</c:f>
              <c:strCache>
                <c:ptCount val="1"/>
                <c:pt idx="0">
                  <c:v>Universal undergoing resolution</c:v>
                </c:pt>
              </c:strCache>
            </c:strRef>
          </c:tx>
          <c:spPr>
            <a:solidFill>
              <a:srgbClr val="C00000">
                <a:alpha val="40000"/>
              </a:srgbClr>
            </a:solidFill>
          </c:spPr>
          <c:invertIfNegative val="0"/>
          <c:cat>
            <c:numRef>
              <c:f>'Figure 4'!$B$4:$K$4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4'!$B$5:$K$5</c:f>
              <c:numCache>
                <c:formatCode>General</c:formatCode>
                <c:ptCount val="10"/>
                <c:pt idx="0">
                  <c:v>2.2522522522522523</c:v>
                </c:pt>
                <c:pt idx="1">
                  <c:v>1.9819819819819819</c:v>
                </c:pt>
                <c:pt idx="2">
                  <c:v>2.3692400361409494</c:v>
                </c:pt>
                <c:pt idx="3">
                  <c:v>4.477911646586346</c:v>
                </c:pt>
                <c:pt idx="4">
                  <c:v>3.953441701786073</c:v>
                </c:pt>
                <c:pt idx="5">
                  <c:v>3.6799358267321773</c:v>
                </c:pt>
                <c:pt idx="6">
                  <c:v>4.9488054607508527</c:v>
                </c:pt>
                <c:pt idx="7">
                  <c:v>6.3358395989974934</c:v>
                </c:pt>
                <c:pt idx="8">
                  <c:v>5.7838813151563739</c:v>
                </c:pt>
                <c:pt idx="9">
                  <c:v>12.624378109452739</c:v>
                </c:pt>
              </c:numCache>
            </c:numRef>
          </c:val>
        </c:ser>
        <c:ser>
          <c:idx val="1"/>
          <c:order val="2"/>
          <c:tx>
            <c:strRef>
              <c:f>'Figure 4'!$A$6</c:f>
              <c:strCache>
                <c:ptCount val="1"/>
                <c:pt idx="0">
                  <c:v>Universal</c:v>
                </c:pt>
              </c:strCache>
            </c:strRef>
          </c:tx>
          <c:spPr>
            <a:solidFill>
              <a:srgbClr val="C00000"/>
            </a:solidFill>
          </c:spPr>
          <c:invertIfNegative val="0"/>
          <c:cat>
            <c:numRef>
              <c:f>'Figure 4'!$B$4:$K$4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4'!$B$6:$K$6</c:f>
              <c:numCache>
                <c:formatCode>General</c:formatCode>
                <c:ptCount val="10"/>
                <c:pt idx="0">
                  <c:v>86.636636636636638</c:v>
                </c:pt>
                <c:pt idx="1">
                  <c:v>91.051051051051061</c:v>
                </c:pt>
                <c:pt idx="2">
                  <c:v>88.344543720509989</c:v>
                </c:pt>
                <c:pt idx="3">
                  <c:v>85.351405622489978</c:v>
                </c:pt>
                <c:pt idx="4">
                  <c:v>84.738109572546662</c:v>
                </c:pt>
                <c:pt idx="5">
                  <c:v>82.432567933420245</c:v>
                </c:pt>
                <c:pt idx="6">
                  <c:v>85.033125878337671</c:v>
                </c:pt>
                <c:pt idx="7">
                  <c:v>85.704260651629085</c:v>
                </c:pt>
                <c:pt idx="8">
                  <c:v>85.86607858861268</c:v>
                </c:pt>
                <c:pt idx="9">
                  <c:v>78.026533996683256</c:v>
                </c:pt>
              </c:numCache>
            </c:numRef>
          </c:val>
        </c:ser>
        <c:dLbls>
          <c:showLegendKey val="0"/>
          <c:showVal val="0"/>
          <c:showCatName val="0"/>
          <c:showSerName val="0"/>
          <c:showPercent val="0"/>
          <c:showBubbleSize val="0"/>
        </c:dLbls>
        <c:gapWidth val="100"/>
        <c:overlap val="100"/>
        <c:axId val="47187456"/>
        <c:axId val="47188992"/>
      </c:barChart>
      <c:catAx>
        <c:axId val="47187456"/>
        <c:scaling>
          <c:orientation val="minMax"/>
        </c:scaling>
        <c:delete val="0"/>
        <c:axPos val="b"/>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188992"/>
        <c:crosses val="autoZero"/>
        <c:auto val="1"/>
        <c:lblAlgn val="ctr"/>
        <c:lblOffset val="100"/>
        <c:noMultiLvlLbl val="0"/>
      </c:catAx>
      <c:valAx>
        <c:axId val="47188992"/>
        <c:scaling>
          <c:orientation val="minMax"/>
          <c:max val="100"/>
          <c:min val="0"/>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7187456"/>
        <c:crosses val="autoZero"/>
        <c:crossBetween val="between"/>
      </c:valAx>
    </c:plotArea>
    <c:legend>
      <c:legendPos val="t"/>
      <c:layout>
        <c:manualLayout>
          <c:xMode val="edge"/>
          <c:yMode val="edge"/>
          <c:x val="0"/>
          <c:y val="1.3559326859496191E-2"/>
          <c:w val="0.9791688757109851"/>
          <c:h val="9.1971027882389034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zero"/>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835651600818619E-2"/>
          <c:y val="4.2025736366287536E-2"/>
          <c:w val="0.92646779284747993"/>
          <c:h val="0.86240567297508863"/>
        </c:manualLayout>
      </c:layout>
      <c:lineChart>
        <c:grouping val="standard"/>
        <c:varyColors val="0"/>
        <c:ser>
          <c:idx val="0"/>
          <c:order val="0"/>
          <c:spPr>
            <a:ln w="25400">
              <a:solidFill>
                <a:schemeClr val="tx1"/>
              </a:solidFill>
            </a:ln>
          </c:spPr>
          <c:marker>
            <c:symbol val="none"/>
          </c:marker>
          <c:cat>
            <c:numRef>
              <c:f>'Figure 48'!$A$5:$A$33</c:f>
              <c:numCache>
                <c:formatCode>General</c:formatCode>
                <c:ptCount val="29"/>
                <c:pt idx="0">
                  <c:v>2010</c:v>
                </c:pt>
                <c:pt idx="4">
                  <c:v>2011</c:v>
                </c:pt>
                <c:pt idx="8">
                  <c:v>2012</c:v>
                </c:pt>
                <c:pt idx="12">
                  <c:v>2013</c:v>
                </c:pt>
                <c:pt idx="16">
                  <c:v>2014</c:v>
                </c:pt>
                <c:pt idx="20">
                  <c:v>2015</c:v>
                </c:pt>
                <c:pt idx="24">
                  <c:v>2016</c:v>
                </c:pt>
                <c:pt idx="28">
                  <c:v>2017</c:v>
                </c:pt>
              </c:numCache>
            </c:numRef>
          </c:cat>
          <c:val>
            <c:numRef>
              <c:f>'Figure 48'!$C$5:$C$33</c:f>
              <c:numCache>
                <c:formatCode>0.00</c:formatCode>
                <c:ptCount val="29"/>
                <c:pt idx="0">
                  <c:v>5.0379543084284641</c:v>
                </c:pt>
                <c:pt idx="1">
                  <c:v>4.9155856091355359</c:v>
                </c:pt>
                <c:pt idx="2">
                  <c:v>4.9145299729612981</c:v>
                </c:pt>
                <c:pt idx="3">
                  <c:v>4.9727413351460541</c:v>
                </c:pt>
                <c:pt idx="4">
                  <c:v>5.0086305403610067</c:v>
                </c:pt>
                <c:pt idx="5">
                  <c:v>5.0188076723778883</c:v>
                </c:pt>
                <c:pt idx="6">
                  <c:v>5.0115492638825305</c:v>
                </c:pt>
                <c:pt idx="7">
                  <c:v>4.9938215200954827</c:v>
                </c:pt>
                <c:pt idx="8">
                  <c:v>4.9950010136592748</c:v>
                </c:pt>
                <c:pt idx="9">
                  <c:v>5.0231446504526271</c:v>
                </c:pt>
                <c:pt idx="10">
                  <c:v>5.0320180357183331</c:v>
                </c:pt>
                <c:pt idx="11">
                  <c:v>5.0572243585218306</c:v>
                </c:pt>
                <c:pt idx="12">
                  <c:v>5.0920790041314223</c:v>
                </c:pt>
                <c:pt idx="13">
                  <c:v>5.1245229777575796</c:v>
                </c:pt>
                <c:pt idx="14">
                  <c:v>5.0932098940111477</c:v>
                </c:pt>
                <c:pt idx="15">
                  <c:v>5.0559737427720002</c:v>
                </c:pt>
                <c:pt idx="16">
                  <c:v>4.8528591474796041</c:v>
                </c:pt>
                <c:pt idx="17">
                  <c:v>4.2414801634212633</c:v>
                </c:pt>
                <c:pt idx="18">
                  <c:v>3.8639483020824894</c:v>
                </c:pt>
                <c:pt idx="19">
                  <c:v>3.5568546772198317</c:v>
                </c:pt>
                <c:pt idx="20">
                  <c:v>3.3817965055458461</c:v>
                </c:pt>
                <c:pt idx="21">
                  <c:v>3.6352655313372715</c:v>
                </c:pt>
                <c:pt idx="22">
                  <c:v>3.8142564766107743</c:v>
                </c:pt>
                <c:pt idx="23">
                  <c:v>3.9230300797404438</c:v>
                </c:pt>
                <c:pt idx="24">
                  <c:v>4.0806833578078505</c:v>
                </c:pt>
                <c:pt idx="25">
                  <c:v>4.1584073060395585</c:v>
                </c:pt>
                <c:pt idx="26">
                  <c:v>4.2125393627476413</c:v>
                </c:pt>
                <c:pt idx="27">
                  <c:v>4.2917401507076161</c:v>
                </c:pt>
                <c:pt idx="28">
                  <c:v>3.9377203226113786</c:v>
                </c:pt>
              </c:numCache>
            </c:numRef>
          </c:val>
          <c:smooth val="0"/>
        </c:ser>
        <c:dLbls>
          <c:showLegendKey val="0"/>
          <c:showVal val="0"/>
          <c:showCatName val="0"/>
          <c:showSerName val="0"/>
          <c:showPercent val="0"/>
          <c:showBubbleSize val="0"/>
        </c:dLbls>
        <c:marker val="1"/>
        <c:smooth val="0"/>
        <c:axId val="50327552"/>
        <c:axId val="50329088"/>
      </c:lineChart>
      <c:catAx>
        <c:axId val="50327552"/>
        <c:scaling>
          <c:orientation val="minMax"/>
        </c:scaling>
        <c:delete val="0"/>
        <c:axPos val="b"/>
        <c:numFmt formatCode="General" sourceLinked="0"/>
        <c:majorTickMark val="out"/>
        <c:minorTickMark val="in"/>
        <c:tickLblPos val="nextTo"/>
        <c:txPr>
          <a:bodyPr/>
          <a:lstStyle/>
          <a:p>
            <a:pPr>
              <a:defRPr sz="900">
                <a:latin typeface="Arial" panose="020B0604020202020204" pitchFamily="34" charset="0"/>
                <a:cs typeface="Arial" panose="020B0604020202020204" pitchFamily="34" charset="0"/>
              </a:defRPr>
            </a:pPr>
            <a:endParaRPr lang="ru-RU"/>
          </a:p>
        </c:txPr>
        <c:crossAx val="50329088"/>
        <c:crosses val="autoZero"/>
        <c:auto val="1"/>
        <c:lblAlgn val="ctr"/>
        <c:lblOffset val="100"/>
        <c:tickLblSkip val="4"/>
        <c:tickMarkSkip val="4"/>
        <c:noMultiLvlLbl val="0"/>
      </c:catAx>
      <c:valAx>
        <c:axId val="50329088"/>
        <c:scaling>
          <c:orientation val="minMax"/>
          <c:min val="3"/>
        </c:scaling>
        <c:delete val="0"/>
        <c:axPos val="l"/>
        <c:majorGridlines>
          <c:spPr>
            <a:ln w="3175">
              <a:no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3275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95367273753945E-2"/>
          <c:y val="0.12349468615814874"/>
          <c:w val="0.96218251312399261"/>
          <c:h val="0.72060557386069024"/>
        </c:manualLayout>
      </c:layout>
      <c:barChart>
        <c:barDir val="col"/>
        <c:grouping val="clustered"/>
        <c:varyColors val="0"/>
        <c:ser>
          <c:idx val="0"/>
          <c:order val="0"/>
          <c:tx>
            <c:strRef>
              <c:f>'Figure 49'!$B$4</c:f>
              <c:strCache>
                <c:ptCount val="1"/>
                <c:pt idx="0">
                  <c:v>2008-2009</c:v>
                </c:pt>
              </c:strCache>
            </c:strRef>
          </c:tx>
          <c:spPr>
            <a:solidFill>
              <a:schemeClr val="accent1">
                <a:lumMod val="75000"/>
              </a:schemeClr>
            </a:solidFill>
          </c:spPr>
          <c:invertIfNegative val="0"/>
          <c:cat>
            <c:strRef>
              <c:f>('Figure 49'!$A$5:$A$10,'Figure 49'!$A$12)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49'!$B$5:$B$10,'Figure 49'!$B$12)</c:f>
              <c:numCache>
                <c:formatCode>General</c:formatCode>
                <c:ptCount val="7"/>
                <c:pt idx="0">
                  <c:v>1.5309999999999999</c:v>
                </c:pt>
                <c:pt idx="1">
                  <c:v>1.359</c:v>
                </c:pt>
                <c:pt idx="2">
                  <c:v>1.8105000000000002</c:v>
                </c:pt>
                <c:pt idx="3">
                  <c:v>1.0720000000000001</c:v>
                </c:pt>
                <c:pt idx="4">
                  <c:v>1.6909999999999998</c:v>
                </c:pt>
                <c:pt idx="5">
                  <c:v>-2.6175000000000002</c:v>
                </c:pt>
                <c:pt idx="6">
                  <c:v>1.464</c:v>
                </c:pt>
              </c:numCache>
            </c:numRef>
          </c:val>
        </c:ser>
        <c:ser>
          <c:idx val="1"/>
          <c:order val="1"/>
          <c:tx>
            <c:strRef>
              <c:f>'Figure 49'!$C$4</c:f>
              <c:strCache>
                <c:ptCount val="1"/>
                <c:pt idx="0">
                  <c:v>2010-2013</c:v>
                </c:pt>
              </c:strCache>
            </c:strRef>
          </c:tx>
          <c:spPr>
            <a:solidFill>
              <a:srgbClr val="C00000"/>
            </a:solidFill>
          </c:spPr>
          <c:invertIfNegative val="0"/>
          <c:cat>
            <c:strRef>
              <c:f>('Figure 49'!$A$5:$A$10,'Figure 49'!$A$12)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49'!$C$5:$C$10,'Figure 49'!$C$12)</c:f>
              <c:numCache>
                <c:formatCode>General</c:formatCode>
                <c:ptCount val="7"/>
                <c:pt idx="0">
                  <c:v>3.3475000000000001</c:v>
                </c:pt>
                <c:pt idx="1">
                  <c:v>1.0394999999999999</c:v>
                </c:pt>
                <c:pt idx="2">
                  <c:v>2.5590000000000002</c:v>
                </c:pt>
                <c:pt idx="3">
                  <c:v>1.4632500000000002</c:v>
                </c:pt>
                <c:pt idx="4">
                  <c:v>1.4550000000000001</c:v>
                </c:pt>
                <c:pt idx="5">
                  <c:v>0.53100000000000003</c:v>
                </c:pt>
                <c:pt idx="6">
                  <c:v>2.75</c:v>
                </c:pt>
              </c:numCache>
            </c:numRef>
          </c:val>
        </c:ser>
        <c:ser>
          <c:idx val="2"/>
          <c:order val="2"/>
          <c:tx>
            <c:strRef>
              <c:f>'Figure 49'!$D$4</c:f>
              <c:strCache>
                <c:ptCount val="1"/>
                <c:pt idx="0">
                  <c:v>2014-2016</c:v>
                </c:pt>
              </c:strCache>
            </c:strRef>
          </c:tx>
          <c:spPr>
            <a:solidFill>
              <a:schemeClr val="accent6"/>
            </a:solidFill>
          </c:spPr>
          <c:invertIfNegative val="0"/>
          <c:cat>
            <c:strRef>
              <c:f>('Figure 49'!$A$5:$A$10,'Figure 49'!$A$12)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49'!$D$5:$D$10,'Figure 49'!$D$12)</c:f>
              <c:numCache>
                <c:formatCode>General</c:formatCode>
                <c:ptCount val="7"/>
                <c:pt idx="0">
                  <c:v>2.0866666666666664</c:v>
                </c:pt>
                <c:pt idx="1">
                  <c:v>0.14866666666666664</c:v>
                </c:pt>
                <c:pt idx="2">
                  <c:v>1.8259999999999998</c:v>
                </c:pt>
                <c:pt idx="3">
                  <c:v>0.82466666666666655</c:v>
                </c:pt>
                <c:pt idx="4">
                  <c:v>0.6</c:v>
                </c:pt>
                <c:pt idx="5">
                  <c:v>-3.7663333333333338</c:v>
                </c:pt>
                <c:pt idx="6">
                  <c:v>0.52400000000000002</c:v>
                </c:pt>
              </c:numCache>
            </c:numRef>
          </c:val>
        </c:ser>
        <c:ser>
          <c:idx val="3"/>
          <c:order val="3"/>
          <c:tx>
            <c:strRef>
              <c:f>'Figure 49'!$E$4</c:f>
              <c:strCache>
                <c:ptCount val="1"/>
                <c:pt idx="0">
                  <c:v>2017</c:v>
                </c:pt>
              </c:strCache>
            </c:strRef>
          </c:tx>
          <c:spPr>
            <a:solidFill>
              <a:schemeClr val="bg1">
                <a:lumMod val="50000"/>
              </a:schemeClr>
            </a:solidFill>
          </c:spPr>
          <c:invertIfNegative val="0"/>
          <c:val>
            <c:numRef>
              <c:f>('Figure 49'!$E$5:$E$10,'Figure 49'!$E$12)</c:f>
              <c:numCache>
                <c:formatCode>General</c:formatCode>
                <c:ptCount val="7"/>
                <c:pt idx="0">
                  <c:v>3.629</c:v>
                </c:pt>
                <c:pt idx="1">
                  <c:v>0.747</c:v>
                </c:pt>
                <c:pt idx="2">
                  <c:v>2.4849999999999999</c:v>
                </c:pt>
                <c:pt idx="3">
                  <c:v>1.2230000000000001</c:v>
                </c:pt>
                <c:pt idx="4">
                  <c:v>4.3999999999999997E-2</c:v>
                </c:pt>
                <c:pt idx="5">
                  <c:v>-5.8330000000000002</c:v>
                </c:pt>
                <c:pt idx="6">
                  <c:v>2.323</c:v>
                </c:pt>
              </c:numCache>
            </c:numRef>
          </c:val>
        </c:ser>
        <c:dLbls>
          <c:showLegendKey val="0"/>
          <c:showVal val="0"/>
          <c:showCatName val="0"/>
          <c:showSerName val="0"/>
          <c:showPercent val="0"/>
          <c:showBubbleSize val="0"/>
        </c:dLbls>
        <c:gapWidth val="150"/>
        <c:axId val="191139200"/>
        <c:axId val="191145088"/>
      </c:barChart>
      <c:catAx>
        <c:axId val="191139200"/>
        <c:scaling>
          <c:orientation val="minMax"/>
        </c:scaling>
        <c:delete val="0"/>
        <c:axPos val="b"/>
        <c:numFmt formatCode="#,##0.00" sourceLinked="0"/>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1145088"/>
        <c:crosses val="autoZero"/>
        <c:auto val="1"/>
        <c:lblAlgn val="ctr"/>
        <c:lblOffset val="100"/>
        <c:noMultiLvlLbl val="0"/>
      </c:catAx>
      <c:valAx>
        <c:axId val="191145088"/>
        <c:scaling>
          <c:orientation val="minMax"/>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139200"/>
        <c:crosses val="autoZero"/>
        <c:crossBetween val="between"/>
      </c:valAx>
    </c:plotArea>
    <c:legend>
      <c:legendPos val="r"/>
      <c:layout>
        <c:manualLayout>
          <c:xMode val="edge"/>
          <c:yMode val="edge"/>
          <c:x val="0.21366557305336836"/>
          <c:y val="4.9799504228638103E-3"/>
          <c:w val="0.59188998250218727"/>
          <c:h val="9.652121609798775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5169596927099E-2"/>
          <c:y val="0.12096508709642023"/>
          <c:w val="0.93799868766404204"/>
          <c:h val="0.72387807305666585"/>
        </c:manualLayout>
      </c:layout>
      <c:barChart>
        <c:barDir val="col"/>
        <c:grouping val="clustered"/>
        <c:varyColors val="0"/>
        <c:ser>
          <c:idx val="0"/>
          <c:order val="0"/>
          <c:tx>
            <c:strRef>
              <c:f>'Figure 50'!$B$4</c:f>
              <c:strCache>
                <c:ptCount val="1"/>
                <c:pt idx="0">
                  <c:v>2008-2009</c:v>
                </c:pt>
              </c:strCache>
            </c:strRef>
          </c:tx>
          <c:invertIfNegative val="0"/>
          <c:cat>
            <c:strRef>
              <c:f>('Figure 50'!$A$5:$A$10,'Figure 50'!$A$12)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50'!$B$5:$B$10,'Figure 50'!$B$12)</c:f>
              <c:numCache>
                <c:formatCode>General</c:formatCode>
                <c:ptCount val="7"/>
                <c:pt idx="0">
                  <c:v>10.404999999999999</c:v>
                </c:pt>
                <c:pt idx="1">
                  <c:v>9.0859999999999985</c:v>
                </c:pt>
                <c:pt idx="2">
                  <c:v>15.515499999999999</c:v>
                </c:pt>
                <c:pt idx="3">
                  <c:v>8.44</c:v>
                </c:pt>
                <c:pt idx="4">
                  <c:v>9.4339999999999993</c:v>
                </c:pt>
                <c:pt idx="5">
                  <c:v>-14.219999999999999</c:v>
                </c:pt>
                <c:pt idx="6">
                  <c:v>10.983499999999999</c:v>
                </c:pt>
              </c:numCache>
            </c:numRef>
          </c:val>
        </c:ser>
        <c:ser>
          <c:idx val="1"/>
          <c:order val="1"/>
          <c:tx>
            <c:strRef>
              <c:f>'Figure 50'!$C$4</c:f>
              <c:strCache>
                <c:ptCount val="1"/>
                <c:pt idx="0">
                  <c:v>2010-2013</c:v>
                </c:pt>
              </c:strCache>
            </c:strRef>
          </c:tx>
          <c:invertIfNegative val="0"/>
          <c:cat>
            <c:strRef>
              <c:f>('Figure 50'!$A$5:$A$10,'Figure 50'!$A$12)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50'!$C$5:$C$10,'Figure 50'!$C$12)</c:f>
              <c:numCache>
                <c:formatCode>General</c:formatCode>
                <c:ptCount val="7"/>
                <c:pt idx="0">
                  <c:v>25.013750000000002</c:v>
                </c:pt>
                <c:pt idx="1">
                  <c:v>7.2395000000000005</c:v>
                </c:pt>
                <c:pt idx="2">
                  <c:v>17.731999999999999</c:v>
                </c:pt>
                <c:pt idx="3">
                  <c:v>11.598750000000001</c:v>
                </c:pt>
                <c:pt idx="4">
                  <c:v>8.4887499999999996</c:v>
                </c:pt>
                <c:pt idx="5">
                  <c:v>4.86775</c:v>
                </c:pt>
                <c:pt idx="6">
                  <c:v>21.557499999999997</c:v>
                </c:pt>
              </c:numCache>
            </c:numRef>
          </c:val>
        </c:ser>
        <c:ser>
          <c:idx val="2"/>
          <c:order val="2"/>
          <c:tx>
            <c:strRef>
              <c:f>'Figure 50'!$D$4</c:f>
              <c:strCache>
                <c:ptCount val="1"/>
                <c:pt idx="0">
                  <c:v>2014-2016</c:v>
                </c:pt>
              </c:strCache>
            </c:strRef>
          </c:tx>
          <c:invertIfNegative val="0"/>
          <c:cat>
            <c:strRef>
              <c:f>('Figure 50'!$A$5:$A$10,'Figure 50'!$A$12)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50'!$D$5:$D$10,'Figure 50'!$D$12)</c:f>
              <c:numCache>
                <c:formatCode>General</c:formatCode>
                <c:ptCount val="7"/>
                <c:pt idx="0">
                  <c:v>17.575333333333333</c:v>
                </c:pt>
                <c:pt idx="1">
                  <c:v>1.2123333333333335</c:v>
                </c:pt>
                <c:pt idx="2">
                  <c:v>12.552333333333332</c:v>
                </c:pt>
                <c:pt idx="3">
                  <c:v>7.1966666666666663</c:v>
                </c:pt>
                <c:pt idx="4">
                  <c:v>3.5373333333333332</c:v>
                </c:pt>
                <c:pt idx="5">
                  <c:v>-22.84</c:v>
                </c:pt>
                <c:pt idx="6">
                  <c:v>4.4879999999999995</c:v>
                </c:pt>
              </c:numCache>
            </c:numRef>
          </c:val>
        </c:ser>
        <c:ser>
          <c:idx val="3"/>
          <c:order val="3"/>
          <c:tx>
            <c:strRef>
              <c:f>'Figure 50'!$E$4</c:f>
              <c:strCache>
                <c:ptCount val="1"/>
                <c:pt idx="0">
                  <c:v>2017</c:v>
                </c:pt>
              </c:strCache>
            </c:strRef>
          </c:tx>
          <c:spPr>
            <a:solidFill>
              <a:schemeClr val="bg1">
                <a:lumMod val="50000"/>
              </a:schemeClr>
            </a:solidFill>
          </c:spPr>
          <c:invertIfNegative val="0"/>
          <c:val>
            <c:numRef>
              <c:f>('Figure 50'!$E$5:$E$10,'Figure 50'!$E$12)</c:f>
              <c:numCache>
                <c:formatCode>General</c:formatCode>
                <c:ptCount val="7"/>
                <c:pt idx="0">
                  <c:v>24.652999999999999</c:v>
                </c:pt>
                <c:pt idx="1">
                  <c:v>6.0510000000000002</c:v>
                </c:pt>
                <c:pt idx="2">
                  <c:v>13.945</c:v>
                </c:pt>
                <c:pt idx="3">
                  <c:v>9.4339999999999993</c:v>
                </c:pt>
                <c:pt idx="4">
                  <c:v>0.33500000000000002</c:v>
                </c:pt>
                <c:pt idx="5">
                  <c:v>-4.8719999999999999</c:v>
                </c:pt>
                <c:pt idx="6">
                  <c:v>16.047000000000001</c:v>
                </c:pt>
              </c:numCache>
            </c:numRef>
          </c:val>
        </c:ser>
        <c:dLbls>
          <c:showLegendKey val="0"/>
          <c:showVal val="0"/>
          <c:showCatName val="0"/>
          <c:showSerName val="0"/>
          <c:showPercent val="0"/>
          <c:showBubbleSize val="0"/>
        </c:dLbls>
        <c:gapWidth val="150"/>
        <c:axId val="191888768"/>
        <c:axId val="191902848"/>
      </c:barChart>
      <c:catAx>
        <c:axId val="191888768"/>
        <c:scaling>
          <c:orientation val="minMax"/>
        </c:scaling>
        <c:delete val="0"/>
        <c:axPos val="b"/>
        <c:numFmt formatCode="#,##0.00" sourceLinked="0"/>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1902848"/>
        <c:crosses val="autoZero"/>
        <c:auto val="1"/>
        <c:lblAlgn val="ctr"/>
        <c:lblOffset val="100"/>
        <c:noMultiLvlLbl val="0"/>
      </c:catAx>
      <c:valAx>
        <c:axId val="191902848"/>
        <c:scaling>
          <c:orientation val="minMax"/>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888768"/>
        <c:crosses val="autoZero"/>
        <c:crossBetween val="between"/>
      </c:valAx>
    </c:plotArea>
    <c:legend>
      <c:legendPos val="r"/>
      <c:layout>
        <c:manualLayout>
          <c:xMode val="edge"/>
          <c:yMode val="edge"/>
          <c:x val="0.20533223972003503"/>
          <c:y val="3.5032079323417859E-4"/>
          <c:w val="0.68355664916885395"/>
          <c:h val="9.1657917760279969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5169596927099E-2"/>
          <c:y val="0.12096508709642023"/>
          <c:w val="0.93799868766404204"/>
          <c:h val="0.72387807305666585"/>
        </c:manualLayout>
      </c:layout>
      <c:barChart>
        <c:barDir val="col"/>
        <c:grouping val="clustered"/>
        <c:varyColors val="0"/>
        <c:ser>
          <c:idx val="1"/>
          <c:order val="0"/>
          <c:tx>
            <c:strRef>
              <c:f>'Figure 51'!$C$4</c:f>
              <c:strCache>
                <c:ptCount val="1"/>
                <c:pt idx="0">
                  <c:v>2010-2013</c:v>
                </c:pt>
              </c:strCache>
            </c:strRef>
          </c:tx>
          <c:spPr>
            <a:solidFill>
              <a:srgbClr val="C00000"/>
            </a:solidFill>
          </c:spPr>
          <c:invertIfNegative val="0"/>
          <c:cat>
            <c:strRef>
              <c:f>'Figure 51'!$A$5:$A$12</c:f>
              <c:strCache>
                <c:ptCount val="8"/>
                <c:pt idx="0">
                  <c:v>Sberbank</c:v>
                </c:pt>
                <c:pt idx="1">
                  <c:v>Universal state-owned</c:v>
                </c:pt>
                <c:pt idx="2">
                  <c:v>Universal with foreign capital</c:v>
                </c:pt>
                <c:pt idx="3">
                  <c:v>Universal large and medium private</c:v>
                </c:pt>
                <c:pt idx="4">
                  <c:v>Universal small private</c:v>
                </c:pt>
                <c:pt idx="5">
                  <c:v>Universal undergoing resolution</c:v>
                </c:pt>
                <c:pt idx="6">
                  <c:v>Non-bank credit institutions</c:v>
                </c:pt>
                <c:pt idx="7">
                  <c:v>Retail</c:v>
                </c:pt>
              </c:strCache>
            </c:strRef>
          </c:cat>
          <c:val>
            <c:numRef>
              <c:f>('Figure 51'!$C$5:$C$10,'Figure 51'!$C$12)</c:f>
              <c:numCache>
                <c:formatCode>General</c:formatCode>
                <c:ptCount val="7"/>
                <c:pt idx="0">
                  <c:v>5.9457500000000003</c:v>
                </c:pt>
                <c:pt idx="1">
                  <c:v>2.9692500000000002</c:v>
                </c:pt>
                <c:pt idx="2">
                  <c:v>3.8170000000000002</c:v>
                </c:pt>
                <c:pt idx="3">
                  <c:v>4.3904999999999994</c:v>
                </c:pt>
                <c:pt idx="4">
                  <c:v>7.4282500000000002</c:v>
                </c:pt>
                <c:pt idx="5">
                  <c:v>4.0819999999999999</c:v>
                </c:pt>
                <c:pt idx="6">
                  <c:v>8.6404999999999994</c:v>
                </c:pt>
              </c:numCache>
            </c:numRef>
          </c:val>
        </c:ser>
        <c:ser>
          <c:idx val="2"/>
          <c:order val="1"/>
          <c:tx>
            <c:strRef>
              <c:f>'Figure 51'!$D$4</c:f>
              <c:strCache>
                <c:ptCount val="1"/>
                <c:pt idx="0">
                  <c:v>2014-2016</c:v>
                </c:pt>
              </c:strCache>
            </c:strRef>
          </c:tx>
          <c:spPr>
            <a:solidFill>
              <a:schemeClr val="accent6"/>
            </a:solidFill>
          </c:spPr>
          <c:invertIfNegative val="0"/>
          <c:cat>
            <c:strRef>
              <c:f>'Figure 51'!$A$5:$A$12</c:f>
              <c:strCache>
                <c:ptCount val="8"/>
                <c:pt idx="0">
                  <c:v>Sberbank</c:v>
                </c:pt>
                <c:pt idx="1">
                  <c:v>Universal state-owned</c:v>
                </c:pt>
                <c:pt idx="2">
                  <c:v>Universal with foreign capital</c:v>
                </c:pt>
                <c:pt idx="3">
                  <c:v>Universal large and medium private</c:v>
                </c:pt>
                <c:pt idx="4">
                  <c:v>Universal small private</c:v>
                </c:pt>
                <c:pt idx="5">
                  <c:v>Universal undergoing resolution</c:v>
                </c:pt>
                <c:pt idx="6">
                  <c:v>Non-bank credit institutions</c:v>
                </c:pt>
                <c:pt idx="7">
                  <c:v>Retail</c:v>
                </c:pt>
              </c:strCache>
            </c:strRef>
          </c:cat>
          <c:val>
            <c:numRef>
              <c:f>('Figure 51'!$D$5:$D$10,'Figure 51'!$D$12)</c:f>
              <c:numCache>
                <c:formatCode>General</c:formatCode>
                <c:ptCount val="7"/>
                <c:pt idx="0">
                  <c:v>5.1316666666666668</c:v>
                </c:pt>
                <c:pt idx="1">
                  <c:v>2.2283333333333335</c:v>
                </c:pt>
                <c:pt idx="2">
                  <c:v>3.7673333333333332</c:v>
                </c:pt>
                <c:pt idx="3">
                  <c:v>3.4569999999999994</c:v>
                </c:pt>
                <c:pt idx="4">
                  <c:v>6.8816666666666668</c:v>
                </c:pt>
                <c:pt idx="5">
                  <c:v>3.6479999999999997</c:v>
                </c:pt>
                <c:pt idx="6">
                  <c:v>7.3833333333333329</c:v>
                </c:pt>
              </c:numCache>
            </c:numRef>
          </c:val>
        </c:ser>
        <c:ser>
          <c:idx val="3"/>
          <c:order val="2"/>
          <c:tx>
            <c:strRef>
              <c:f>'Figure 51'!$E$4</c:f>
              <c:strCache>
                <c:ptCount val="1"/>
                <c:pt idx="0">
                  <c:v>2017</c:v>
                </c:pt>
              </c:strCache>
            </c:strRef>
          </c:tx>
          <c:spPr>
            <a:solidFill>
              <a:schemeClr val="bg1">
                <a:lumMod val="50000"/>
              </a:schemeClr>
            </a:solidFill>
          </c:spPr>
          <c:invertIfNegative val="0"/>
          <c:cat>
            <c:strRef>
              <c:f>'Figure 51'!$A$5:$A$12</c:f>
              <c:strCache>
                <c:ptCount val="8"/>
                <c:pt idx="0">
                  <c:v>Sberbank</c:v>
                </c:pt>
                <c:pt idx="1">
                  <c:v>Universal state-owned</c:v>
                </c:pt>
                <c:pt idx="2">
                  <c:v>Universal with foreign capital</c:v>
                </c:pt>
                <c:pt idx="3">
                  <c:v>Universal large and medium private</c:v>
                </c:pt>
                <c:pt idx="4">
                  <c:v>Universal small private</c:v>
                </c:pt>
                <c:pt idx="5">
                  <c:v>Universal undergoing resolution</c:v>
                </c:pt>
                <c:pt idx="6">
                  <c:v>Non-bank credit institutions</c:v>
                </c:pt>
                <c:pt idx="7">
                  <c:v>Retail</c:v>
                </c:pt>
              </c:strCache>
            </c:strRef>
          </c:cat>
          <c:val>
            <c:numRef>
              <c:f>('Figure 51'!$E$5:$E$10,'Figure 51'!$E$12)</c:f>
              <c:numCache>
                <c:formatCode>General</c:formatCode>
                <c:ptCount val="7"/>
                <c:pt idx="0">
                  <c:v>6.1219999999999999</c:v>
                </c:pt>
                <c:pt idx="1">
                  <c:v>2.762</c:v>
                </c:pt>
                <c:pt idx="2">
                  <c:v>4.1660000000000004</c:v>
                </c:pt>
                <c:pt idx="3">
                  <c:v>3.883</c:v>
                </c:pt>
                <c:pt idx="4">
                  <c:v>4.7910000000000004</c:v>
                </c:pt>
                <c:pt idx="5">
                  <c:v>1.365</c:v>
                </c:pt>
                <c:pt idx="6">
                  <c:v>8.9160000000000004</c:v>
                </c:pt>
              </c:numCache>
            </c:numRef>
          </c:val>
        </c:ser>
        <c:dLbls>
          <c:showLegendKey val="0"/>
          <c:showVal val="0"/>
          <c:showCatName val="0"/>
          <c:showSerName val="0"/>
          <c:showPercent val="0"/>
          <c:showBubbleSize val="0"/>
        </c:dLbls>
        <c:gapWidth val="150"/>
        <c:axId val="191920768"/>
        <c:axId val="191930752"/>
      </c:barChart>
      <c:catAx>
        <c:axId val="191920768"/>
        <c:scaling>
          <c:orientation val="minMax"/>
        </c:scaling>
        <c:delete val="0"/>
        <c:axPos val="b"/>
        <c:numFmt formatCode="#,##0.00" sourceLinked="0"/>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1930752"/>
        <c:crosses val="autoZero"/>
        <c:auto val="1"/>
        <c:lblAlgn val="ctr"/>
        <c:lblOffset val="100"/>
        <c:noMultiLvlLbl val="0"/>
      </c:catAx>
      <c:valAx>
        <c:axId val="191930752"/>
        <c:scaling>
          <c:orientation val="minMax"/>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920768"/>
        <c:crosses val="autoZero"/>
        <c:crossBetween val="between"/>
      </c:valAx>
    </c:plotArea>
    <c:legend>
      <c:legendPos val="r"/>
      <c:layout>
        <c:manualLayout>
          <c:xMode val="edge"/>
          <c:yMode val="edge"/>
          <c:x val="0.20533223972003503"/>
          <c:y val="3.5032079323417859E-4"/>
          <c:w val="0.68355664916885395"/>
          <c:h val="9.1657917760279969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357583185537678E-2"/>
          <c:y val="9.9624895066254368E-2"/>
          <c:w val="0.93799868766404204"/>
          <c:h val="0.68063502183684532"/>
        </c:manualLayout>
      </c:layout>
      <c:barChart>
        <c:barDir val="col"/>
        <c:grouping val="clustered"/>
        <c:varyColors val="0"/>
        <c:ser>
          <c:idx val="0"/>
          <c:order val="0"/>
          <c:tx>
            <c:strRef>
              <c:f>'Figure 52'!$B$4</c:f>
              <c:strCache>
                <c:ptCount val="1"/>
                <c:pt idx="0">
                  <c:v>2008-2009</c:v>
                </c:pt>
              </c:strCache>
            </c:strRef>
          </c:tx>
          <c:invertIfNegative val="0"/>
          <c:cat>
            <c:strRef>
              <c:f>('Figure 52'!$A$5:$A$10,'Figure 52'!$A$12)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52'!$B$5:$B$10,'Figure 52'!$B$12)</c:f>
              <c:numCache>
                <c:formatCode>General</c:formatCode>
                <c:ptCount val="7"/>
                <c:pt idx="0">
                  <c:v>21.687562499999999</c:v>
                </c:pt>
                <c:pt idx="1">
                  <c:v>19.8606035</c:v>
                </c:pt>
                <c:pt idx="2">
                  <c:v>19.057062500000001</c:v>
                </c:pt>
                <c:pt idx="3">
                  <c:v>16.937509500000001</c:v>
                </c:pt>
                <c:pt idx="4">
                  <c:v>28.0470395</c:v>
                </c:pt>
                <c:pt idx="5">
                  <c:v>11.122223999999999</c:v>
                </c:pt>
                <c:pt idx="6">
                  <c:v>17.125268999999999</c:v>
                </c:pt>
              </c:numCache>
            </c:numRef>
          </c:val>
        </c:ser>
        <c:ser>
          <c:idx val="1"/>
          <c:order val="1"/>
          <c:tx>
            <c:strRef>
              <c:f>'Figure 52'!$C$4</c:f>
              <c:strCache>
                <c:ptCount val="1"/>
                <c:pt idx="0">
                  <c:v>2010-2013</c:v>
                </c:pt>
              </c:strCache>
            </c:strRef>
          </c:tx>
          <c:spPr>
            <a:solidFill>
              <a:srgbClr val="C00000"/>
            </a:solidFill>
          </c:spPr>
          <c:invertIfNegative val="0"/>
          <c:cat>
            <c:strRef>
              <c:f>('Figure 52'!$A$5:$A$10,'Figure 52'!$A$12)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52'!$C$5:$C$10,'Figure 52'!$C$12)</c:f>
              <c:numCache>
                <c:formatCode>General</c:formatCode>
                <c:ptCount val="7"/>
                <c:pt idx="0">
                  <c:v>14.661084999999998</c:v>
                </c:pt>
                <c:pt idx="1">
                  <c:v>15.298770000000001</c:v>
                </c:pt>
                <c:pt idx="2">
                  <c:v>19.658635</c:v>
                </c:pt>
                <c:pt idx="3">
                  <c:v>14.059472500000002</c:v>
                </c:pt>
                <c:pt idx="4">
                  <c:v>21.9224025</c:v>
                </c:pt>
                <c:pt idx="5">
                  <c:v>15.192552500000001</c:v>
                </c:pt>
                <c:pt idx="6">
                  <c:v>14.548987499999999</c:v>
                </c:pt>
              </c:numCache>
            </c:numRef>
          </c:val>
        </c:ser>
        <c:ser>
          <c:idx val="2"/>
          <c:order val="2"/>
          <c:tx>
            <c:strRef>
              <c:f>'Figure 52'!$D$4</c:f>
              <c:strCache>
                <c:ptCount val="1"/>
                <c:pt idx="0">
                  <c:v>2014-2016</c:v>
                </c:pt>
              </c:strCache>
            </c:strRef>
          </c:tx>
          <c:spPr>
            <a:solidFill>
              <a:schemeClr val="accent6"/>
            </a:solidFill>
          </c:spPr>
          <c:invertIfNegative val="0"/>
          <c:cat>
            <c:strRef>
              <c:f>('Figure 52'!$A$5:$A$10,'Figure 52'!$A$12)</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52'!$D$5:$D$10,'Figure 52'!$D$12)</c:f>
              <c:numCache>
                <c:formatCode>General</c:formatCode>
                <c:ptCount val="7"/>
                <c:pt idx="0">
                  <c:v>12.366879866666666</c:v>
                </c:pt>
                <c:pt idx="1">
                  <c:v>13.579845033333333</c:v>
                </c:pt>
                <c:pt idx="2">
                  <c:v>17.4770802</c:v>
                </c:pt>
                <c:pt idx="3">
                  <c:v>14.222583899999998</c:v>
                </c:pt>
                <c:pt idx="4">
                  <c:v>13.326433033333332</c:v>
                </c:pt>
                <c:pt idx="5">
                  <c:v>-0.41256949999999987</c:v>
                </c:pt>
                <c:pt idx="6">
                  <c:v>12.640413833333334</c:v>
                </c:pt>
              </c:numCache>
            </c:numRef>
          </c:val>
        </c:ser>
        <c:ser>
          <c:idx val="3"/>
          <c:order val="3"/>
          <c:tx>
            <c:strRef>
              <c:f>'Figure 52'!$E$4</c:f>
              <c:strCache>
                <c:ptCount val="1"/>
                <c:pt idx="0">
                  <c:v>2017</c:v>
                </c:pt>
              </c:strCache>
            </c:strRef>
          </c:tx>
          <c:spPr>
            <a:solidFill>
              <a:srgbClr val="7030A0"/>
            </a:solidFill>
          </c:spPr>
          <c:invertIfNegative val="0"/>
          <c:val>
            <c:numRef>
              <c:f>('Figure 52'!$E$5:$E$10,'Figure 52'!$E$12)</c:f>
              <c:numCache>
                <c:formatCode>General</c:formatCode>
                <c:ptCount val="7"/>
                <c:pt idx="0">
                  <c:v>14.967345</c:v>
                </c:pt>
                <c:pt idx="1">
                  <c:v>13.172844</c:v>
                </c:pt>
                <c:pt idx="2">
                  <c:v>19.638672</c:v>
                </c:pt>
                <c:pt idx="3">
                  <c:v>15.158181000000001</c:v>
                </c:pt>
                <c:pt idx="4">
                  <c:v>26.187237</c:v>
                </c:pt>
                <c:pt idx="5">
                  <c:v>-4.5768969999999998</c:v>
                </c:pt>
                <c:pt idx="6">
                  <c:v>12.821334999999999</c:v>
                </c:pt>
              </c:numCache>
            </c:numRef>
          </c:val>
        </c:ser>
        <c:dLbls>
          <c:showLegendKey val="0"/>
          <c:showVal val="0"/>
          <c:showCatName val="0"/>
          <c:showSerName val="0"/>
          <c:showPercent val="0"/>
          <c:showBubbleSize val="0"/>
        </c:dLbls>
        <c:gapWidth val="150"/>
        <c:axId val="192010880"/>
        <c:axId val="192012672"/>
      </c:barChart>
      <c:catAx>
        <c:axId val="192010880"/>
        <c:scaling>
          <c:orientation val="minMax"/>
        </c:scaling>
        <c:delete val="0"/>
        <c:axPos val="b"/>
        <c:numFmt formatCode="#,##0.00" sourceLinked="0"/>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2012672"/>
        <c:crosses val="autoZero"/>
        <c:auto val="1"/>
        <c:lblAlgn val="ctr"/>
        <c:lblOffset val="100"/>
        <c:noMultiLvlLbl val="0"/>
      </c:catAx>
      <c:valAx>
        <c:axId val="192012672"/>
        <c:scaling>
          <c:orientation val="minMax"/>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010880"/>
        <c:crosses val="autoZero"/>
        <c:crossBetween val="between"/>
      </c:valAx>
    </c:plotArea>
    <c:legend>
      <c:legendPos val="r"/>
      <c:layout>
        <c:manualLayout>
          <c:xMode val="edge"/>
          <c:yMode val="edge"/>
          <c:x val="7.4776684164479454E-2"/>
          <c:y val="4.9799504228638103E-3"/>
          <c:w val="0.84188998250218727"/>
          <c:h val="8.7261956838728491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53'!$A$5</c:f>
              <c:strCache>
                <c:ptCount val="1"/>
                <c:pt idx="0">
                  <c:v>2008</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53'!$B$5:$H$5</c:f>
              <c:numCache>
                <c:formatCode>General</c:formatCode>
                <c:ptCount val="7"/>
                <c:pt idx="0">
                  <c:v>1.7363777140004557</c:v>
                </c:pt>
                <c:pt idx="1">
                  <c:v>2.044550316103865</c:v>
                </c:pt>
                <c:pt idx="2">
                  <c:v>1.2119221611656241</c:v>
                </c:pt>
                <c:pt idx="3">
                  <c:v>2.4392978331624153</c:v>
                </c:pt>
                <c:pt idx="4">
                  <c:v>2.2973380489583555</c:v>
                </c:pt>
                <c:pt idx="5">
                  <c:v>5.7515961001215699</c:v>
                </c:pt>
                <c:pt idx="6">
                  <c:v>2.2619920495955639</c:v>
                </c:pt>
              </c:numCache>
            </c:numRef>
          </c:val>
        </c:ser>
        <c:ser>
          <c:idx val="1"/>
          <c:order val="1"/>
          <c:tx>
            <c:strRef>
              <c:f>'Figure 53'!$A$6</c:f>
              <c:strCache>
                <c:ptCount val="1"/>
                <c:pt idx="0">
                  <c:v>2009</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53'!$B$6:$H$6</c:f>
              <c:numCache>
                <c:formatCode>General</c:formatCode>
                <c:ptCount val="7"/>
                <c:pt idx="0">
                  <c:v>4.8261593530353126</c:v>
                </c:pt>
                <c:pt idx="1">
                  <c:v>5.5023188710526982</c:v>
                </c:pt>
                <c:pt idx="2">
                  <c:v>5.0157769670640242</c:v>
                </c:pt>
                <c:pt idx="3">
                  <c:v>5.8968687082114233</c:v>
                </c:pt>
                <c:pt idx="4">
                  <c:v>3.4096891162596847</c:v>
                </c:pt>
                <c:pt idx="5">
                  <c:v>37.426399369518457</c:v>
                </c:pt>
                <c:pt idx="6">
                  <c:v>10.625625553576327</c:v>
                </c:pt>
              </c:numCache>
            </c:numRef>
          </c:val>
        </c:ser>
        <c:ser>
          <c:idx val="2"/>
          <c:order val="2"/>
          <c:tx>
            <c:strRef>
              <c:f>'Figure 53'!$A$7</c:f>
              <c:strCache>
                <c:ptCount val="1"/>
                <c:pt idx="0">
                  <c:v>2010</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53'!$B$7:$H$7</c:f>
              <c:numCache>
                <c:formatCode>General</c:formatCode>
                <c:ptCount val="7"/>
                <c:pt idx="0">
                  <c:v>5.7734992580755744</c:v>
                </c:pt>
                <c:pt idx="1">
                  <c:v>6.825981547323396</c:v>
                </c:pt>
                <c:pt idx="2">
                  <c:v>3.3050936976115741</c:v>
                </c:pt>
                <c:pt idx="3">
                  <c:v>4.1769743054550128</c:v>
                </c:pt>
                <c:pt idx="4">
                  <c:v>3.1099332142075506</c:v>
                </c:pt>
                <c:pt idx="5">
                  <c:v>7.844103081104187</c:v>
                </c:pt>
                <c:pt idx="6">
                  <c:v>9.3517940944975475</c:v>
                </c:pt>
              </c:numCache>
            </c:numRef>
          </c:val>
        </c:ser>
        <c:ser>
          <c:idx val="3"/>
          <c:order val="3"/>
          <c:tx>
            <c:strRef>
              <c:f>'Figure 53'!$A$8</c:f>
              <c:strCache>
                <c:ptCount val="1"/>
                <c:pt idx="0">
                  <c:v>2011</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53'!$B$8:$H$8</c:f>
              <c:numCache>
                <c:formatCode>General</c:formatCode>
                <c:ptCount val="7"/>
                <c:pt idx="0">
                  <c:v>3.7897506512182657</c:v>
                </c:pt>
                <c:pt idx="1">
                  <c:v>5.6540946427535577</c:v>
                </c:pt>
                <c:pt idx="2">
                  <c:v>2.5882771157477173</c:v>
                </c:pt>
                <c:pt idx="3">
                  <c:v>2.9265642610336338</c:v>
                </c:pt>
                <c:pt idx="4">
                  <c:v>2.6582606039713985</c:v>
                </c:pt>
                <c:pt idx="5">
                  <c:v>24.031788164858987</c:v>
                </c:pt>
                <c:pt idx="6">
                  <c:v>8.3595868134937898</c:v>
                </c:pt>
              </c:numCache>
            </c:numRef>
          </c:val>
        </c:ser>
        <c:ser>
          <c:idx val="4"/>
          <c:order val="4"/>
          <c:tx>
            <c:strRef>
              <c:f>'Figure 53'!$A$9</c:f>
              <c:strCache>
                <c:ptCount val="1"/>
                <c:pt idx="0">
                  <c:v>2012</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53'!$B$9:$H$9</c:f>
              <c:numCache>
                <c:formatCode>General</c:formatCode>
                <c:ptCount val="7"/>
                <c:pt idx="0">
                  <c:v>3.1516942059179973</c:v>
                </c:pt>
                <c:pt idx="1">
                  <c:v>6.8270133254571803</c:v>
                </c:pt>
                <c:pt idx="2">
                  <c:v>2.2155841705947132</c:v>
                </c:pt>
                <c:pt idx="3">
                  <c:v>2.6018295989328006</c:v>
                </c:pt>
                <c:pt idx="4">
                  <c:v>2.7073149112539414</c:v>
                </c:pt>
                <c:pt idx="5">
                  <c:v>33.560398859393679</c:v>
                </c:pt>
                <c:pt idx="6">
                  <c:v>6.865121872006295</c:v>
                </c:pt>
              </c:numCache>
            </c:numRef>
          </c:val>
        </c:ser>
        <c:ser>
          <c:idx val="5"/>
          <c:order val="5"/>
          <c:tx>
            <c:strRef>
              <c:f>'Figure 53'!$A$10</c:f>
              <c:strCache>
                <c:ptCount val="1"/>
                <c:pt idx="0">
                  <c:v>2013</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53'!$B$10:$H$10</c:f>
              <c:numCache>
                <c:formatCode>General</c:formatCode>
                <c:ptCount val="7"/>
                <c:pt idx="0">
                  <c:v>2.6399247517707729</c:v>
                </c:pt>
                <c:pt idx="1">
                  <c:v>3.9735271955462759</c:v>
                </c:pt>
                <c:pt idx="2">
                  <c:v>2.1628240128613849</c:v>
                </c:pt>
                <c:pt idx="3">
                  <c:v>3.0699197824046149</c:v>
                </c:pt>
                <c:pt idx="4">
                  <c:v>2.5948876072548086</c:v>
                </c:pt>
                <c:pt idx="5">
                  <c:v>26.545406974506939</c:v>
                </c:pt>
                <c:pt idx="6">
                  <c:v>7.3380346852464537</c:v>
                </c:pt>
              </c:numCache>
            </c:numRef>
          </c:val>
        </c:ser>
        <c:ser>
          <c:idx val="6"/>
          <c:order val="6"/>
          <c:tx>
            <c:strRef>
              <c:f>'Figure 53'!$A$11</c:f>
              <c:strCache>
                <c:ptCount val="1"/>
                <c:pt idx="0">
                  <c:v>2014</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53'!$B$11:$H$11</c:f>
              <c:numCache>
                <c:formatCode>General</c:formatCode>
                <c:ptCount val="7"/>
                <c:pt idx="0">
                  <c:v>2.0411877856288232</c:v>
                </c:pt>
                <c:pt idx="1">
                  <c:v>4.8943496912972719</c:v>
                </c:pt>
                <c:pt idx="2">
                  <c:v>2.5871542993023904</c:v>
                </c:pt>
                <c:pt idx="3">
                  <c:v>3.6283552899243632</c:v>
                </c:pt>
                <c:pt idx="4">
                  <c:v>3.8816565953641442</c:v>
                </c:pt>
                <c:pt idx="5">
                  <c:v>23.787603871228939</c:v>
                </c:pt>
                <c:pt idx="6">
                  <c:v>8.1621066057232969</c:v>
                </c:pt>
              </c:numCache>
            </c:numRef>
          </c:val>
        </c:ser>
        <c:ser>
          <c:idx val="7"/>
          <c:order val="7"/>
          <c:tx>
            <c:strRef>
              <c:f>'Figure 53'!$A$12</c:f>
              <c:strCache>
                <c:ptCount val="1"/>
                <c:pt idx="0">
                  <c:v>2015</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53'!$B$12:$H$12</c:f>
              <c:numCache>
                <c:formatCode>General</c:formatCode>
                <c:ptCount val="7"/>
                <c:pt idx="0">
                  <c:v>3.395938578238296</c:v>
                </c:pt>
                <c:pt idx="1">
                  <c:v>4.812841361640726</c:v>
                </c:pt>
                <c:pt idx="2">
                  <c:v>3.5911011706953655</c:v>
                </c:pt>
                <c:pt idx="3">
                  <c:v>5.1002105096931665</c:v>
                </c:pt>
                <c:pt idx="4">
                  <c:v>3.5899060853459033</c:v>
                </c:pt>
                <c:pt idx="5">
                  <c:v>40.848987952693172</c:v>
                </c:pt>
                <c:pt idx="6">
                  <c:v>8.9522387316685919</c:v>
                </c:pt>
              </c:numCache>
            </c:numRef>
          </c:val>
        </c:ser>
        <c:ser>
          <c:idx val="8"/>
          <c:order val="8"/>
          <c:tx>
            <c:strRef>
              <c:f>'Figure 53'!$A$13</c:f>
              <c:strCache>
                <c:ptCount val="1"/>
                <c:pt idx="0">
                  <c:v>2016</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53'!$B$13:$H$13</c:f>
              <c:numCache>
                <c:formatCode>General</c:formatCode>
                <c:ptCount val="7"/>
                <c:pt idx="0">
                  <c:v>2.2290342297971755</c:v>
                </c:pt>
                <c:pt idx="1">
                  <c:v>4.7669994315068616</c:v>
                </c:pt>
                <c:pt idx="2">
                  <c:v>4.2342660146179751</c:v>
                </c:pt>
                <c:pt idx="3">
                  <c:v>6.2452368658089012</c:v>
                </c:pt>
                <c:pt idx="4">
                  <c:v>13.642490654941657</c:v>
                </c:pt>
                <c:pt idx="5">
                  <c:v>46.756890912214473</c:v>
                </c:pt>
                <c:pt idx="6">
                  <c:v>9.1263039119639373</c:v>
                </c:pt>
              </c:numCache>
            </c:numRef>
          </c:val>
        </c:ser>
        <c:ser>
          <c:idx val="9"/>
          <c:order val="9"/>
          <c:tx>
            <c:strRef>
              <c:f>'Figure 53'!$A$14</c:f>
              <c:strCache>
                <c:ptCount val="1"/>
                <c:pt idx="0">
                  <c:v>2017</c:v>
                </c:pt>
              </c:strCache>
            </c:strRef>
          </c:tx>
          <c:invertIfNegative val="0"/>
          <c:cat>
            <c:strRef>
              <c:f>'Figure 53'!$B$4:$H$4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53'!$B$14:$H$14</c:f>
              <c:numCache>
                <c:formatCode>General</c:formatCode>
                <c:ptCount val="7"/>
                <c:pt idx="0">
                  <c:v>2.2670505465102329</c:v>
                </c:pt>
                <c:pt idx="1">
                  <c:v>3.6830365268372276</c:v>
                </c:pt>
                <c:pt idx="2">
                  <c:v>3.5827143723000012</c:v>
                </c:pt>
                <c:pt idx="3">
                  <c:v>4.9292250871744931</c:v>
                </c:pt>
                <c:pt idx="4">
                  <c:v>7.4014365506847328</c:v>
                </c:pt>
                <c:pt idx="5">
                  <c:v>38.048926877538058</c:v>
                </c:pt>
                <c:pt idx="6">
                  <c:v>9.5943141037331099</c:v>
                </c:pt>
              </c:numCache>
            </c:numRef>
          </c:val>
        </c:ser>
        <c:dLbls>
          <c:showLegendKey val="0"/>
          <c:showVal val="0"/>
          <c:showCatName val="0"/>
          <c:showSerName val="0"/>
          <c:showPercent val="0"/>
          <c:showBubbleSize val="0"/>
        </c:dLbls>
        <c:gapWidth val="219"/>
        <c:overlap val="-27"/>
        <c:axId val="192159104"/>
        <c:axId val="192173184"/>
      </c:barChart>
      <c:catAx>
        <c:axId val="192159104"/>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192173184"/>
        <c:crosses val="autoZero"/>
        <c:auto val="1"/>
        <c:lblAlgn val="ctr"/>
        <c:lblOffset val="100"/>
        <c:noMultiLvlLbl val="0"/>
      </c:catAx>
      <c:valAx>
        <c:axId val="19217318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192159104"/>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54'!$A$5</c:f>
              <c:strCache>
                <c:ptCount val="1"/>
                <c:pt idx="0">
                  <c:v>2008</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54'!$B$5:$H$5</c:f>
              <c:numCache>
                <c:formatCode>General</c:formatCode>
                <c:ptCount val="7"/>
                <c:pt idx="0">
                  <c:v>1.709668641603141</c:v>
                </c:pt>
                <c:pt idx="1">
                  <c:v>1.0083030861235858</c:v>
                </c:pt>
                <c:pt idx="2">
                  <c:v>2.9523039581266377</c:v>
                </c:pt>
                <c:pt idx="3">
                  <c:v>3.6852874887036977</c:v>
                </c:pt>
                <c:pt idx="4">
                  <c:v>3.154155305483866</c:v>
                </c:pt>
                <c:pt idx="5">
                  <c:v>4.2800277914187346</c:v>
                </c:pt>
                <c:pt idx="6">
                  <c:v>5.9129118827295812</c:v>
                </c:pt>
              </c:numCache>
            </c:numRef>
          </c:val>
        </c:ser>
        <c:ser>
          <c:idx val="1"/>
          <c:order val="1"/>
          <c:tx>
            <c:strRef>
              <c:f>'Figure 54'!$A$6</c:f>
              <c:strCache>
                <c:ptCount val="1"/>
                <c:pt idx="0">
                  <c:v>2009</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54'!$B$6:$H$6</c:f>
              <c:numCache>
                <c:formatCode>General</c:formatCode>
                <c:ptCount val="7"/>
                <c:pt idx="0">
                  <c:v>3.3964394310149242</c:v>
                </c:pt>
                <c:pt idx="1">
                  <c:v>1.593118175499181</c:v>
                </c:pt>
                <c:pt idx="2">
                  <c:v>7.9839160271581386</c:v>
                </c:pt>
                <c:pt idx="3">
                  <c:v>8.4257298376422369</c:v>
                </c:pt>
                <c:pt idx="4">
                  <c:v>5.6054264797080409</c:v>
                </c:pt>
                <c:pt idx="5">
                  <c:v>12.881717142850812</c:v>
                </c:pt>
                <c:pt idx="6">
                  <c:v>9.4330958545944643</c:v>
                </c:pt>
              </c:numCache>
            </c:numRef>
          </c:val>
        </c:ser>
        <c:ser>
          <c:idx val="2"/>
          <c:order val="2"/>
          <c:tx>
            <c:strRef>
              <c:f>'Figure 54'!$A$7</c:f>
              <c:strCache>
                <c:ptCount val="1"/>
                <c:pt idx="0">
                  <c:v>2010</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54'!$B$7:$H$7</c:f>
              <c:numCache>
                <c:formatCode>General</c:formatCode>
                <c:ptCount val="7"/>
                <c:pt idx="0">
                  <c:v>3.4778052270704238</c:v>
                </c:pt>
                <c:pt idx="1">
                  <c:v>2.6594738505074602</c:v>
                </c:pt>
                <c:pt idx="2">
                  <c:v>7.6438463232873337</c:v>
                </c:pt>
                <c:pt idx="3">
                  <c:v>9.9627174755970653</c:v>
                </c:pt>
                <c:pt idx="4">
                  <c:v>5.4841577276249271</c:v>
                </c:pt>
                <c:pt idx="5">
                  <c:v>12.784165399387168</c:v>
                </c:pt>
                <c:pt idx="6">
                  <c:v>8.8058045382014107</c:v>
                </c:pt>
              </c:numCache>
            </c:numRef>
          </c:val>
        </c:ser>
        <c:ser>
          <c:idx val="3"/>
          <c:order val="3"/>
          <c:tx>
            <c:strRef>
              <c:f>'Figure 54'!$A$8</c:f>
              <c:strCache>
                <c:ptCount val="1"/>
                <c:pt idx="0">
                  <c:v>2011</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54'!$B$8:$H$8</c:f>
              <c:numCache>
                <c:formatCode>General</c:formatCode>
                <c:ptCount val="7"/>
                <c:pt idx="0">
                  <c:v>2.6745961631944675</c:v>
                </c:pt>
                <c:pt idx="1">
                  <c:v>2.4770113679215195</c:v>
                </c:pt>
                <c:pt idx="2">
                  <c:v>6.4475020251773243</c:v>
                </c:pt>
                <c:pt idx="3">
                  <c:v>7.1458223407636652</c:v>
                </c:pt>
                <c:pt idx="4">
                  <c:v>4.0476914531055606</c:v>
                </c:pt>
                <c:pt idx="5">
                  <c:v>15.091019174363685</c:v>
                </c:pt>
                <c:pt idx="6">
                  <c:v>6.6328512924565386</c:v>
                </c:pt>
              </c:numCache>
            </c:numRef>
          </c:val>
        </c:ser>
        <c:ser>
          <c:idx val="4"/>
          <c:order val="4"/>
          <c:tx>
            <c:strRef>
              <c:f>'Figure 54'!$A$9</c:f>
              <c:strCache>
                <c:ptCount val="1"/>
                <c:pt idx="0">
                  <c:v>2012</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54'!$B$9:$H$9</c:f>
              <c:numCache>
                <c:formatCode>General</c:formatCode>
                <c:ptCount val="7"/>
                <c:pt idx="0">
                  <c:v>1.9937246720891373</c:v>
                </c:pt>
                <c:pt idx="1">
                  <c:v>2.1323328279289204</c:v>
                </c:pt>
                <c:pt idx="2">
                  <c:v>4.558670880381432</c:v>
                </c:pt>
                <c:pt idx="3">
                  <c:v>5.6699821394692362</c:v>
                </c:pt>
                <c:pt idx="4">
                  <c:v>4.0669665597622462</c:v>
                </c:pt>
                <c:pt idx="5">
                  <c:v>9.0378921890185691</c:v>
                </c:pt>
                <c:pt idx="6">
                  <c:v>5.777893813154324</c:v>
                </c:pt>
              </c:numCache>
            </c:numRef>
          </c:val>
        </c:ser>
        <c:ser>
          <c:idx val="5"/>
          <c:order val="5"/>
          <c:tx>
            <c:strRef>
              <c:f>'Figure 54'!$A$10</c:f>
              <c:strCache>
                <c:ptCount val="1"/>
                <c:pt idx="0">
                  <c:v>2013</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54'!$B$10:$H$10</c:f>
              <c:numCache>
                <c:formatCode>General</c:formatCode>
                <c:ptCount val="7"/>
                <c:pt idx="0">
                  <c:v>1.8843287970243463</c:v>
                </c:pt>
                <c:pt idx="1">
                  <c:v>1.5478780106431163</c:v>
                </c:pt>
                <c:pt idx="2">
                  <c:v>3.3802079501397624</c:v>
                </c:pt>
                <c:pt idx="3">
                  <c:v>5.8484033138873111</c:v>
                </c:pt>
                <c:pt idx="4">
                  <c:v>4.3896760658979375</c:v>
                </c:pt>
                <c:pt idx="5">
                  <c:v>6.7533150578588579</c:v>
                </c:pt>
                <c:pt idx="6">
                  <c:v>7.7927371030073269</c:v>
                </c:pt>
              </c:numCache>
            </c:numRef>
          </c:val>
        </c:ser>
        <c:ser>
          <c:idx val="6"/>
          <c:order val="6"/>
          <c:tx>
            <c:strRef>
              <c:f>'Figure 54'!$A$11</c:f>
              <c:strCache>
                <c:ptCount val="1"/>
                <c:pt idx="0">
                  <c:v>2014</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54'!$B$11:$H$11</c:f>
              <c:numCache>
                <c:formatCode>General</c:formatCode>
                <c:ptCount val="7"/>
                <c:pt idx="0">
                  <c:v>2.4409734680301423</c:v>
                </c:pt>
                <c:pt idx="1">
                  <c:v>2.2011839033969554</c:v>
                </c:pt>
                <c:pt idx="2">
                  <c:v>4.6541100623056719</c:v>
                </c:pt>
                <c:pt idx="3">
                  <c:v>7.7261593146310208</c:v>
                </c:pt>
                <c:pt idx="4">
                  <c:v>6.6254623738426099</c:v>
                </c:pt>
                <c:pt idx="5">
                  <c:v>8.7152719429458774</c:v>
                </c:pt>
                <c:pt idx="6">
                  <c:v>11.560082363721419</c:v>
                </c:pt>
              </c:numCache>
            </c:numRef>
          </c:val>
        </c:ser>
        <c:ser>
          <c:idx val="7"/>
          <c:order val="7"/>
          <c:tx>
            <c:strRef>
              <c:f>'Figure 54'!$A$12</c:f>
              <c:strCache>
                <c:ptCount val="1"/>
                <c:pt idx="0">
                  <c:v>2015</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54'!$B$12:$H$12</c:f>
              <c:numCache>
                <c:formatCode>General</c:formatCode>
                <c:ptCount val="7"/>
                <c:pt idx="0">
                  <c:v>3.8242040663549628</c:v>
                </c:pt>
                <c:pt idx="1">
                  <c:v>3.2238804253765458</c:v>
                </c:pt>
                <c:pt idx="2">
                  <c:v>8.6424219310800012</c:v>
                </c:pt>
                <c:pt idx="3">
                  <c:v>12.579007704083184</c:v>
                </c:pt>
                <c:pt idx="4">
                  <c:v>7.253934075370319</c:v>
                </c:pt>
                <c:pt idx="5">
                  <c:v>16.174482380477397</c:v>
                </c:pt>
                <c:pt idx="6">
                  <c:v>14.410235874530562</c:v>
                </c:pt>
              </c:numCache>
            </c:numRef>
          </c:val>
        </c:ser>
        <c:ser>
          <c:idx val="8"/>
          <c:order val="8"/>
          <c:tx>
            <c:strRef>
              <c:f>'Figure 54'!$A$13</c:f>
              <c:strCache>
                <c:ptCount val="1"/>
                <c:pt idx="0">
                  <c:v>2016</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54'!$B$13:$H$13</c:f>
              <c:numCache>
                <c:formatCode>General</c:formatCode>
                <c:ptCount val="7"/>
                <c:pt idx="0">
                  <c:v>3.7411158628364505</c:v>
                </c:pt>
                <c:pt idx="1">
                  <c:v>4.4591254893177368</c:v>
                </c:pt>
                <c:pt idx="2">
                  <c:v>9.4981331200307455</c:v>
                </c:pt>
                <c:pt idx="3">
                  <c:v>14.718637998505285</c:v>
                </c:pt>
                <c:pt idx="4">
                  <c:v>11.788186665917829</c:v>
                </c:pt>
                <c:pt idx="5">
                  <c:v>30.225427721830638</c:v>
                </c:pt>
                <c:pt idx="6">
                  <c:v>12.9668594759424</c:v>
                </c:pt>
              </c:numCache>
            </c:numRef>
          </c:val>
        </c:ser>
        <c:ser>
          <c:idx val="9"/>
          <c:order val="9"/>
          <c:tx>
            <c:strRef>
              <c:f>'Figure 54'!$A$14</c:f>
              <c:strCache>
                <c:ptCount val="1"/>
                <c:pt idx="0">
                  <c:v>2017</c:v>
                </c:pt>
              </c:strCache>
            </c:strRef>
          </c:tx>
          <c:invertIfNegative val="0"/>
          <c:cat>
            <c:strRef>
              <c:f>'Figure 54'!$B$4:$H$4</c:f>
              <c:strCache>
                <c:ptCount val="7"/>
                <c:pt idx="0">
                  <c:v>Sberbank</c:v>
                </c:pt>
                <c:pt idx="1">
                  <c:v>Universal state-owned</c:v>
                </c:pt>
                <c:pt idx="2">
                  <c:v>Universal with foreign capital</c:v>
                </c:pt>
                <c:pt idx="3">
                  <c:v>Universal large and medium private</c:v>
                </c:pt>
                <c:pt idx="4">
                  <c:v>Universal small private</c:v>
                </c:pt>
                <c:pt idx="5">
                  <c:v>Universal undergoing resolution</c:v>
                </c:pt>
                <c:pt idx="6">
                  <c:v>Retail</c:v>
                </c:pt>
              </c:strCache>
            </c:strRef>
          </c:cat>
          <c:val>
            <c:numRef>
              <c:f>'Figure 54'!$B$14:$H$14</c:f>
              <c:numCache>
                <c:formatCode>General</c:formatCode>
                <c:ptCount val="7"/>
                <c:pt idx="0">
                  <c:v>3.2339792259841094</c:v>
                </c:pt>
                <c:pt idx="1">
                  <c:v>5.1810980078147946</c:v>
                </c:pt>
                <c:pt idx="2">
                  <c:v>7.8507738571382628</c:v>
                </c:pt>
                <c:pt idx="3">
                  <c:v>9.9461724951962989</c:v>
                </c:pt>
                <c:pt idx="4">
                  <c:v>9.8972741307113115</c:v>
                </c:pt>
                <c:pt idx="5">
                  <c:v>32.306290084581306</c:v>
                </c:pt>
                <c:pt idx="6">
                  <c:v>10.573325860493714</c:v>
                </c:pt>
              </c:numCache>
            </c:numRef>
          </c:val>
        </c:ser>
        <c:dLbls>
          <c:showLegendKey val="0"/>
          <c:showVal val="0"/>
          <c:showCatName val="0"/>
          <c:showSerName val="0"/>
          <c:showPercent val="0"/>
          <c:showBubbleSize val="0"/>
        </c:dLbls>
        <c:gapWidth val="219"/>
        <c:overlap val="-27"/>
        <c:axId val="50524544"/>
        <c:axId val="50526080"/>
      </c:barChart>
      <c:catAx>
        <c:axId val="50524544"/>
        <c:scaling>
          <c:orientation val="minMax"/>
        </c:scaling>
        <c:delete val="0"/>
        <c:axPos val="b"/>
        <c:numFmt formatCode="General" sourceLinked="1"/>
        <c:majorTickMark val="out"/>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50526080"/>
        <c:crosses val="autoZero"/>
        <c:auto val="1"/>
        <c:lblAlgn val="ctr"/>
        <c:lblOffset val="100"/>
        <c:noMultiLvlLbl val="0"/>
      </c:catAx>
      <c:valAx>
        <c:axId val="5052608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rot="-60000000" vert="horz"/>
          <a:lstStyle/>
          <a:p>
            <a:pPr>
              <a:defRPr sz="900">
                <a:latin typeface="Arial" panose="020B0604020202020204" pitchFamily="34" charset="0"/>
                <a:cs typeface="Arial" panose="020B0604020202020204" pitchFamily="34" charset="0"/>
              </a:defRPr>
            </a:pPr>
            <a:endParaRPr lang="ru-RU"/>
          </a:p>
        </c:txPr>
        <c:crossAx val="50524544"/>
        <c:crosses val="autoZero"/>
        <c:crossBetween val="between"/>
      </c:valAx>
    </c:plotArea>
    <c:legend>
      <c:legendPos val="r"/>
      <c:layout/>
      <c:overlay val="0"/>
      <c:txPr>
        <a:bodyPr rot="0" vert="horz"/>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59514808950748E-2"/>
          <c:y val="0.13084560169886925"/>
          <c:w val="0.88838911919188779"/>
          <c:h val="0.76980955339910861"/>
        </c:manualLayout>
      </c:layout>
      <c:lineChart>
        <c:grouping val="standard"/>
        <c:varyColors val="0"/>
        <c:ser>
          <c:idx val="0"/>
          <c:order val="0"/>
          <c:tx>
            <c:strRef>
              <c:f>'Figure 55'!$B$4</c:f>
              <c:strCache>
                <c:ptCount val="1"/>
                <c:pt idx="0">
                  <c:v>Portfolio of loans to non-financial organisations</c:v>
                </c:pt>
              </c:strCache>
            </c:strRef>
          </c:tx>
          <c:spPr>
            <a:ln w="25400">
              <a:solidFill>
                <a:schemeClr val="tx1"/>
              </a:solidFill>
            </a:ln>
          </c:spPr>
          <c:marker>
            <c:symbol val="none"/>
          </c:marker>
          <c:cat>
            <c:numRef>
              <c:f>'Figure 55'!$A$5:$A$125</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55'!$B$5:$B$125</c:f>
              <c:numCache>
                <c:formatCode>General</c:formatCode>
                <c:ptCount val="121"/>
                <c:pt idx="0">
                  <c:v>0.92443307091685467</c:v>
                </c:pt>
                <c:pt idx="1">
                  <c:v>0.93605225903212874</c:v>
                </c:pt>
                <c:pt idx="2">
                  <c:v>0.94004569482939049</c:v>
                </c:pt>
                <c:pt idx="3">
                  <c:v>0.9548499604627857</c:v>
                </c:pt>
                <c:pt idx="4">
                  <c:v>0.96989637918900673</c:v>
                </c:pt>
                <c:pt idx="5">
                  <c:v>0.98836727166231619</c:v>
                </c:pt>
                <c:pt idx="6">
                  <c:v>1.0050629105745283</c:v>
                </c:pt>
                <c:pt idx="7">
                  <c:v>0.99742980810022785</c:v>
                </c:pt>
                <c:pt idx="8">
                  <c:v>1.0274672128242841</c:v>
                </c:pt>
                <c:pt idx="9">
                  <c:v>1.1753407580195288</c:v>
                </c:pt>
                <c:pt idx="10">
                  <c:v>1.5662679219963398</c:v>
                </c:pt>
                <c:pt idx="11">
                  <c:v>1.9723999377469061</c:v>
                </c:pt>
                <c:pt idx="12">
                  <c:v>2.1297709732282621</c:v>
                </c:pt>
                <c:pt idx="13">
                  <c:v>2.433957820664312</c:v>
                </c:pt>
                <c:pt idx="14">
                  <c:v>3.0548957318027243</c:v>
                </c:pt>
                <c:pt idx="15">
                  <c:v>3.4617613229309887</c:v>
                </c:pt>
                <c:pt idx="16">
                  <c:v>3.9794816257603087</c:v>
                </c:pt>
                <c:pt idx="17">
                  <c:v>4.3829275534159819</c:v>
                </c:pt>
                <c:pt idx="18">
                  <c:v>4.7755080634366776</c:v>
                </c:pt>
                <c:pt idx="19">
                  <c:v>5.3314338317744125</c:v>
                </c:pt>
                <c:pt idx="20">
                  <c:v>5.7368868175727599</c:v>
                </c:pt>
                <c:pt idx="21">
                  <c:v>5.6383294214166231</c:v>
                </c:pt>
                <c:pt idx="22">
                  <c:v>5.9386764553610378</c:v>
                </c:pt>
                <c:pt idx="23">
                  <c:v>6.2392541015204976</c:v>
                </c:pt>
                <c:pt idx="24">
                  <c:v>6.0798655731070443</c:v>
                </c:pt>
                <c:pt idx="25">
                  <c:v>6.0806984661627341</c:v>
                </c:pt>
                <c:pt idx="26">
                  <c:v>6.1846221454315575</c:v>
                </c:pt>
                <c:pt idx="27">
                  <c:v>6.205243042324696</c:v>
                </c:pt>
                <c:pt idx="28">
                  <c:v>6.3600582905443739</c:v>
                </c:pt>
                <c:pt idx="29">
                  <c:v>6.4752471947736545</c:v>
                </c:pt>
                <c:pt idx="30">
                  <c:v>6.272692775059781</c:v>
                </c:pt>
                <c:pt idx="31">
                  <c:v>6.2136659469360733</c:v>
                </c:pt>
                <c:pt idx="32">
                  <c:v>6.1537860243988698</c:v>
                </c:pt>
                <c:pt idx="33">
                  <c:v>6.0043142247924548</c:v>
                </c:pt>
                <c:pt idx="34">
                  <c:v>5.9098666062135674</c:v>
                </c:pt>
                <c:pt idx="35">
                  <c:v>5.608412330460065</c:v>
                </c:pt>
                <c:pt idx="36">
                  <c:v>5.2859486032254779</c:v>
                </c:pt>
                <c:pt idx="37">
                  <c:v>5.2743654317244291</c:v>
                </c:pt>
                <c:pt idx="38">
                  <c:v>5.2945270813826237</c:v>
                </c:pt>
                <c:pt idx="39">
                  <c:v>5.1025479910237328</c:v>
                </c:pt>
                <c:pt idx="40">
                  <c:v>5.0368354428360007</c:v>
                </c:pt>
                <c:pt idx="41">
                  <c:v>5.0912015845307375</c:v>
                </c:pt>
                <c:pt idx="42">
                  <c:v>5.1152771272238242</c:v>
                </c:pt>
                <c:pt idx="43">
                  <c:v>5.1332616035345691</c:v>
                </c:pt>
                <c:pt idx="44">
                  <c:v>5.1461103039781273</c:v>
                </c:pt>
                <c:pt idx="45">
                  <c:v>5.0245286392605299</c:v>
                </c:pt>
                <c:pt idx="46">
                  <c:v>5.0095666035795512</c:v>
                </c:pt>
                <c:pt idx="47">
                  <c:v>4.8320285524931919</c:v>
                </c:pt>
                <c:pt idx="48">
                  <c:v>4.6433331069637234</c:v>
                </c:pt>
                <c:pt idx="49">
                  <c:v>4.7896646744006386</c:v>
                </c:pt>
                <c:pt idx="50">
                  <c:v>4.9924086190981338</c:v>
                </c:pt>
                <c:pt idx="51">
                  <c:v>5.0301079126576065</c:v>
                </c:pt>
                <c:pt idx="52">
                  <c:v>5.0641530388462943</c:v>
                </c:pt>
                <c:pt idx="53">
                  <c:v>5.0797217193710535</c:v>
                </c:pt>
                <c:pt idx="54">
                  <c:v>4.91204622777094</c:v>
                </c:pt>
                <c:pt idx="55">
                  <c:v>4.930988926504341</c:v>
                </c:pt>
                <c:pt idx="56">
                  <c:v>4.9272096561293575</c:v>
                </c:pt>
                <c:pt idx="57">
                  <c:v>4.8839497320696905</c:v>
                </c:pt>
                <c:pt idx="58">
                  <c:v>4.8841909381737212</c:v>
                </c:pt>
                <c:pt idx="59">
                  <c:v>4.8803729643709994</c:v>
                </c:pt>
                <c:pt idx="60">
                  <c:v>4.6272032015395519</c:v>
                </c:pt>
                <c:pt idx="61">
                  <c:v>4.6913434989011717</c:v>
                </c:pt>
                <c:pt idx="62">
                  <c:v>4.6790627512801963</c:v>
                </c:pt>
                <c:pt idx="63">
                  <c:v>4.6499180401684974</c:v>
                </c:pt>
                <c:pt idx="64">
                  <c:v>4.6309455715340908</c:v>
                </c:pt>
                <c:pt idx="65">
                  <c:v>4.6742759814258914</c:v>
                </c:pt>
                <c:pt idx="66">
                  <c:v>4.4864276255874698</c:v>
                </c:pt>
                <c:pt idx="67">
                  <c:v>4.4881396801128313</c:v>
                </c:pt>
                <c:pt idx="68">
                  <c:v>4.3754965805633637</c:v>
                </c:pt>
                <c:pt idx="69">
                  <c:v>4.3475544305772598</c:v>
                </c:pt>
                <c:pt idx="70">
                  <c:v>4.4156273595938451</c:v>
                </c:pt>
                <c:pt idx="71">
                  <c:v>4.3584242640433306</c:v>
                </c:pt>
                <c:pt idx="72">
                  <c:v>4.1501194763523275</c:v>
                </c:pt>
                <c:pt idx="73">
                  <c:v>4.1453065590131501</c:v>
                </c:pt>
                <c:pt idx="74">
                  <c:v>4.2318020895788591</c:v>
                </c:pt>
                <c:pt idx="75">
                  <c:v>4.207003878525569</c:v>
                </c:pt>
                <c:pt idx="76">
                  <c:v>4.275739098335368</c:v>
                </c:pt>
                <c:pt idx="77">
                  <c:v>4.513254762091198</c:v>
                </c:pt>
                <c:pt idx="78">
                  <c:v>4.3922172941296784</c:v>
                </c:pt>
                <c:pt idx="79">
                  <c:v>4.4633783568665271</c:v>
                </c:pt>
                <c:pt idx="80">
                  <c:v>4.4933455325806362</c:v>
                </c:pt>
                <c:pt idx="81">
                  <c:v>4.2847459593756483</c:v>
                </c:pt>
                <c:pt idx="82">
                  <c:v>4.2429016985898622</c:v>
                </c:pt>
                <c:pt idx="83">
                  <c:v>4.1814673605494406</c:v>
                </c:pt>
                <c:pt idx="84">
                  <c:v>4.2345403125333414</c:v>
                </c:pt>
                <c:pt idx="85">
                  <c:v>4.5259101835573876</c:v>
                </c:pt>
                <c:pt idx="86">
                  <c:v>4.7669650654418838</c:v>
                </c:pt>
                <c:pt idx="87">
                  <c:v>5.0203678869923296</c:v>
                </c:pt>
                <c:pt idx="88">
                  <c:v>5.5588338209449422</c:v>
                </c:pt>
                <c:pt idx="89">
                  <c:v>5.7571739640857835</c:v>
                </c:pt>
                <c:pt idx="90">
                  <c:v>5.8552053260035004</c:v>
                </c:pt>
                <c:pt idx="91">
                  <c:v>5.9843960692080689</c:v>
                </c:pt>
                <c:pt idx="92">
                  <c:v>5.8288117616954116</c:v>
                </c:pt>
                <c:pt idx="93">
                  <c:v>5.7613845379843847</c:v>
                </c:pt>
                <c:pt idx="94">
                  <c:v>5.9203016050942399</c:v>
                </c:pt>
                <c:pt idx="95">
                  <c:v>6.2420649836296942</c:v>
                </c:pt>
                <c:pt idx="96">
                  <c:v>6.2338179804241536</c:v>
                </c:pt>
                <c:pt idx="97">
                  <c:v>6.8295017204907094</c:v>
                </c:pt>
                <c:pt idx="98">
                  <c:v>6.5107681374350577</c:v>
                </c:pt>
                <c:pt idx="99">
                  <c:v>6.5512025657247186</c:v>
                </c:pt>
                <c:pt idx="100">
                  <c:v>6.6512616313169559</c:v>
                </c:pt>
                <c:pt idx="101">
                  <c:v>6.7854875052672643</c:v>
                </c:pt>
                <c:pt idx="102">
                  <c:v>6.8012552811374736</c:v>
                </c:pt>
                <c:pt idx="103">
                  <c:v>6.8378463358335919</c:v>
                </c:pt>
                <c:pt idx="104">
                  <c:v>7.0619457214106367</c:v>
                </c:pt>
                <c:pt idx="105">
                  <c:v>6.8382350672598262</c:v>
                </c:pt>
                <c:pt idx="106">
                  <c:v>6.7656842300325701</c:v>
                </c:pt>
                <c:pt idx="107">
                  <c:v>6.6592423357506414</c:v>
                </c:pt>
                <c:pt idx="108">
                  <c:v>6.278541058839016</c:v>
                </c:pt>
                <c:pt idx="109">
                  <c:v>6.4783208698308403</c:v>
                </c:pt>
                <c:pt idx="110">
                  <c:v>6.6675453210467657</c:v>
                </c:pt>
                <c:pt idx="111">
                  <c:v>7.1219388365086091</c:v>
                </c:pt>
                <c:pt idx="112">
                  <c:v>6.6631506737496489</c:v>
                </c:pt>
                <c:pt idx="113">
                  <c:v>6.6179400567618671</c:v>
                </c:pt>
                <c:pt idx="114">
                  <c:v>6.5470188819735018</c:v>
                </c:pt>
                <c:pt idx="115">
                  <c:v>6.5332319034958246</c:v>
                </c:pt>
                <c:pt idx="116">
                  <c:v>6.5050542442503607</c:v>
                </c:pt>
                <c:pt idx="117">
                  <c:v>6.6165143158544106</c:v>
                </c:pt>
                <c:pt idx="118">
                  <c:v>6.6685389629256413</c:v>
                </c:pt>
                <c:pt idx="119">
                  <c:v>6.4571634292298095</c:v>
                </c:pt>
                <c:pt idx="120">
                  <c:v>6.4332621803208685</c:v>
                </c:pt>
              </c:numCache>
            </c:numRef>
          </c:val>
          <c:smooth val="0"/>
        </c:ser>
        <c:ser>
          <c:idx val="1"/>
          <c:order val="1"/>
          <c:tx>
            <c:strRef>
              <c:f>'Figure 55'!$C$4</c:f>
              <c:strCache>
                <c:ptCount val="1"/>
                <c:pt idx="0">
                  <c:v>Household loan portfolio</c:v>
                </c:pt>
              </c:strCache>
            </c:strRef>
          </c:tx>
          <c:spPr>
            <a:ln w="25400"/>
          </c:spPr>
          <c:marker>
            <c:symbol val="none"/>
          </c:marker>
          <c:cat>
            <c:numRef>
              <c:f>'Figure 55'!$A$5:$A$125</c:f>
              <c:numCache>
                <c:formatCode>m/d/yyyy</c:formatCode>
                <c:ptCount val="121"/>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numCache>
            </c:numRef>
          </c:cat>
          <c:val>
            <c:numRef>
              <c:f>'Figure 55'!$C$5:$C$125</c:f>
              <c:numCache>
                <c:formatCode>General</c:formatCode>
                <c:ptCount val="121"/>
                <c:pt idx="0">
                  <c:v>3.2485956521592794</c:v>
                </c:pt>
                <c:pt idx="1">
                  <c:v>3.4292660600554337</c:v>
                </c:pt>
                <c:pt idx="2">
                  <c:v>3.4783350357663991</c:v>
                </c:pt>
                <c:pt idx="3">
                  <c:v>3.455854486200391</c:v>
                </c:pt>
                <c:pt idx="4">
                  <c:v>3.3723402533477662</c:v>
                </c:pt>
                <c:pt idx="5">
                  <c:v>3.3445504768994341</c:v>
                </c:pt>
                <c:pt idx="6">
                  <c:v>3.322234569132358</c:v>
                </c:pt>
                <c:pt idx="7">
                  <c:v>3.2743663976651218</c:v>
                </c:pt>
                <c:pt idx="8">
                  <c:v>3.1733902910308394</c:v>
                </c:pt>
                <c:pt idx="9">
                  <c:v>3.2698384384655164</c:v>
                </c:pt>
                <c:pt idx="10">
                  <c:v>3.2783091557638611</c:v>
                </c:pt>
                <c:pt idx="11">
                  <c:v>3.5401328776410543</c:v>
                </c:pt>
                <c:pt idx="12">
                  <c:v>3.6982967734364576</c:v>
                </c:pt>
                <c:pt idx="13">
                  <c:v>4.0560409665215724</c:v>
                </c:pt>
                <c:pt idx="14">
                  <c:v>4.3936831784101322</c:v>
                </c:pt>
                <c:pt idx="15">
                  <c:v>4.7042159849966669</c:v>
                </c:pt>
                <c:pt idx="16">
                  <c:v>5.1235340387050261</c:v>
                </c:pt>
                <c:pt idx="17">
                  <c:v>5.4715645208819916</c:v>
                </c:pt>
                <c:pt idx="18">
                  <c:v>5.715973869748872</c:v>
                </c:pt>
                <c:pt idx="19">
                  <c:v>5.9644151052434831</c:v>
                </c:pt>
                <c:pt idx="20">
                  <c:v>6.2253049360542771</c:v>
                </c:pt>
                <c:pt idx="21">
                  <c:v>6.3858617100993778</c:v>
                </c:pt>
                <c:pt idx="22">
                  <c:v>6.5809037645305688</c:v>
                </c:pt>
                <c:pt idx="23">
                  <c:v>6.7756081353529574</c:v>
                </c:pt>
                <c:pt idx="24">
                  <c:v>6.8006730753439886</c:v>
                </c:pt>
                <c:pt idx="25">
                  <c:v>7.0525943895353285</c:v>
                </c:pt>
                <c:pt idx="26">
                  <c:v>7.3077602617321729</c:v>
                </c:pt>
                <c:pt idx="27">
                  <c:v>7.3857871107266773</c:v>
                </c:pt>
                <c:pt idx="28">
                  <c:v>7.4186393250599325</c:v>
                </c:pt>
                <c:pt idx="29">
                  <c:v>7.4999711524203416</c:v>
                </c:pt>
                <c:pt idx="30">
                  <c:v>7.4812735746546659</c:v>
                </c:pt>
                <c:pt idx="31">
                  <c:v>7.5263993403274787</c:v>
                </c:pt>
                <c:pt idx="32">
                  <c:v>7.4884403810493509</c:v>
                </c:pt>
                <c:pt idx="33">
                  <c:v>7.4547249513401113</c:v>
                </c:pt>
                <c:pt idx="34">
                  <c:v>7.4303362714988843</c:v>
                </c:pt>
                <c:pt idx="35">
                  <c:v>7.2760242551491965</c:v>
                </c:pt>
                <c:pt idx="36">
                  <c:v>6.9108797691267156</c:v>
                </c:pt>
                <c:pt idx="37">
                  <c:v>7.0430151562225447</c:v>
                </c:pt>
                <c:pt idx="38">
                  <c:v>7.065768561824334</c:v>
                </c:pt>
                <c:pt idx="39">
                  <c:v>6.8781410039972943</c:v>
                </c:pt>
                <c:pt idx="40">
                  <c:v>6.6741235206073846</c:v>
                </c:pt>
                <c:pt idx="41">
                  <c:v>6.5490000384209131</c:v>
                </c:pt>
                <c:pt idx="42">
                  <c:v>6.3668507730146731</c:v>
                </c:pt>
                <c:pt idx="43">
                  <c:v>6.2185754055251046</c:v>
                </c:pt>
                <c:pt idx="44">
                  <c:v>6.0735318175832704</c:v>
                </c:pt>
                <c:pt idx="45">
                  <c:v>5.9463537591818074</c:v>
                </c:pt>
                <c:pt idx="46">
                  <c:v>5.7759642686620483</c:v>
                </c:pt>
                <c:pt idx="47">
                  <c:v>5.5588988683662448</c:v>
                </c:pt>
                <c:pt idx="48">
                  <c:v>5.2433221274508135</c:v>
                </c:pt>
                <c:pt idx="49">
                  <c:v>5.2963317177709222</c:v>
                </c:pt>
                <c:pt idx="50">
                  <c:v>5.2269333995931655</c:v>
                </c:pt>
                <c:pt idx="51">
                  <c:v>5.0860251603642039</c:v>
                </c:pt>
                <c:pt idx="52">
                  <c:v>4.9656562613324748</c:v>
                </c:pt>
                <c:pt idx="53">
                  <c:v>4.8739449244371897</c:v>
                </c:pt>
                <c:pt idx="54">
                  <c:v>4.6301582908196481</c:v>
                </c:pt>
                <c:pt idx="55">
                  <c:v>4.5949620260197648</c:v>
                </c:pt>
                <c:pt idx="56">
                  <c:v>4.5293322741673512</c:v>
                </c:pt>
                <c:pt idx="57">
                  <c:v>4.4284265122082873</c:v>
                </c:pt>
                <c:pt idx="58">
                  <c:v>4.4093192853330567</c:v>
                </c:pt>
                <c:pt idx="59">
                  <c:v>4.350183615239513</c:v>
                </c:pt>
                <c:pt idx="60">
                  <c:v>4.0459845607532197</c:v>
                </c:pt>
                <c:pt idx="61">
                  <c:v>4.188454117763456</c:v>
                </c:pt>
                <c:pt idx="62">
                  <c:v>4.1876762856964822</c:v>
                </c:pt>
                <c:pt idx="63">
                  <c:v>4.248625514049329</c:v>
                </c:pt>
                <c:pt idx="64">
                  <c:v>4.2944211337640033</c:v>
                </c:pt>
                <c:pt idx="65">
                  <c:v>4.3709567899882753</c:v>
                </c:pt>
                <c:pt idx="66">
                  <c:v>4.2557057854753504</c:v>
                </c:pt>
                <c:pt idx="67">
                  <c:v>4.358131582047343</c:v>
                </c:pt>
                <c:pt idx="68">
                  <c:v>4.4131857350048325</c:v>
                </c:pt>
                <c:pt idx="69">
                  <c:v>4.4942794235697097</c:v>
                </c:pt>
                <c:pt idx="70">
                  <c:v>4.5297925858362218</c:v>
                </c:pt>
                <c:pt idx="71">
                  <c:v>4.505819817523804</c:v>
                </c:pt>
                <c:pt idx="72">
                  <c:v>4.4220526931869273</c:v>
                </c:pt>
                <c:pt idx="73">
                  <c:v>4.6708504426765733</c:v>
                </c:pt>
                <c:pt idx="74">
                  <c:v>4.8519274909465793</c:v>
                </c:pt>
                <c:pt idx="75">
                  <c:v>4.8697719899115182</c:v>
                </c:pt>
                <c:pt idx="76">
                  <c:v>5.0292735925713483</c:v>
                </c:pt>
                <c:pt idx="77">
                  <c:v>5.2828085768832853</c:v>
                </c:pt>
                <c:pt idx="78">
                  <c:v>5.3127034035245124</c:v>
                </c:pt>
                <c:pt idx="79">
                  <c:v>5.4305658296224504</c:v>
                </c:pt>
                <c:pt idx="80">
                  <c:v>5.5519688767165922</c:v>
                </c:pt>
                <c:pt idx="81">
                  <c:v>5.6812714176268351</c:v>
                </c:pt>
                <c:pt idx="82">
                  <c:v>5.7810159672699113</c:v>
                </c:pt>
                <c:pt idx="83">
                  <c:v>5.9413241556257228</c:v>
                </c:pt>
                <c:pt idx="84">
                  <c:v>5.8912762854323493</c:v>
                </c:pt>
                <c:pt idx="85">
                  <c:v>6.28530044831483</c:v>
                </c:pt>
                <c:pt idx="86">
                  <c:v>6.6019510061093261</c:v>
                </c:pt>
                <c:pt idx="87">
                  <c:v>6.9331691348222151</c:v>
                </c:pt>
                <c:pt idx="88">
                  <c:v>7.1042876105772468</c:v>
                </c:pt>
                <c:pt idx="89">
                  <c:v>7.3543267114406525</c:v>
                </c:pt>
                <c:pt idx="90">
                  <c:v>7.5167598507439219</c:v>
                </c:pt>
                <c:pt idx="91">
                  <c:v>7.7865314372931094</c:v>
                </c:pt>
                <c:pt idx="92">
                  <c:v>7.9086332317691816</c:v>
                </c:pt>
                <c:pt idx="93">
                  <c:v>7.9895056504841344</c:v>
                </c:pt>
                <c:pt idx="94">
                  <c:v>8.1443438852677783</c:v>
                </c:pt>
                <c:pt idx="95">
                  <c:v>8.1140972595149758</c:v>
                </c:pt>
                <c:pt idx="96">
                  <c:v>8.0851081373474898</c:v>
                </c:pt>
                <c:pt idx="97">
                  <c:v>8.3104911252129536</c:v>
                </c:pt>
                <c:pt idx="98">
                  <c:v>8.447910456142429</c:v>
                </c:pt>
                <c:pt idx="99">
                  <c:v>8.4249818241178822</c:v>
                </c:pt>
                <c:pt idx="100">
                  <c:v>8.4488644821204151</c:v>
                </c:pt>
                <c:pt idx="101">
                  <c:v>8.5771495506117503</c:v>
                </c:pt>
                <c:pt idx="102">
                  <c:v>8.4997091412647574</c:v>
                </c:pt>
                <c:pt idx="103">
                  <c:v>8.6032894346019777</c:v>
                </c:pt>
                <c:pt idx="104">
                  <c:v>8.6309607342476529</c:v>
                </c:pt>
                <c:pt idx="105">
                  <c:v>8.5408604654796143</c:v>
                </c:pt>
                <c:pt idx="106">
                  <c:v>8.3265629463095561</c:v>
                </c:pt>
                <c:pt idx="107">
                  <c:v>8.2265712287484938</c:v>
                </c:pt>
                <c:pt idx="108">
                  <c:v>7.9410089158552317</c:v>
                </c:pt>
                <c:pt idx="109">
                  <c:v>8.1196332785591228</c:v>
                </c:pt>
                <c:pt idx="110">
                  <c:v>8.1882031692247121</c:v>
                </c:pt>
                <c:pt idx="111">
                  <c:v>8.1110147985270409</c:v>
                </c:pt>
                <c:pt idx="112">
                  <c:v>8.077572423547462</c:v>
                </c:pt>
                <c:pt idx="113">
                  <c:v>8.0732688686430905</c:v>
                </c:pt>
                <c:pt idx="114">
                  <c:v>7.8067251313594959</c:v>
                </c:pt>
                <c:pt idx="115">
                  <c:v>7.8305550235691124</c:v>
                </c:pt>
                <c:pt idx="116">
                  <c:v>7.6936955171379013</c:v>
                </c:pt>
                <c:pt idx="117">
                  <c:v>7.5165736023907765</c:v>
                </c:pt>
                <c:pt idx="118">
                  <c:v>7.4681429394399856</c:v>
                </c:pt>
                <c:pt idx="119">
                  <c:v>7.25089564844229</c:v>
                </c:pt>
                <c:pt idx="120">
                  <c:v>6.9729675503450803</c:v>
                </c:pt>
              </c:numCache>
            </c:numRef>
          </c:val>
          <c:smooth val="0"/>
        </c:ser>
        <c:dLbls>
          <c:showLegendKey val="0"/>
          <c:showVal val="0"/>
          <c:showCatName val="0"/>
          <c:showSerName val="0"/>
          <c:showPercent val="0"/>
          <c:showBubbleSize val="0"/>
        </c:dLbls>
        <c:marker val="1"/>
        <c:smooth val="0"/>
        <c:axId val="50567808"/>
        <c:axId val="50569600"/>
      </c:lineChart>
      <c:dateAx>
        <c:axId val="50567808"/>
        <c:scaling>
          <c:orientation val="minMax"/>
        </c:scaling>
        <c:delete val="0"/>
        <c:axPos val="b"/>
        <c:numFmt formatCode="yyyy"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569600"/>
        <c:crosses val="autoZero"/>
        <c:auto val="1"/>
        <c:lblOffset val="100"/>
        <c:baseTimeUnit val="months"/>
        <c:majorUnit val="12"/>
        <c:majorTimeUnit val="months"/>
      </c:dateAx>
      <c:valAx>
        <c:axId val="50569600"/>
        <c:scaling>
          <c:orientation val="minMax"/>
          <c:max val="10"/>
        </c:scaling>
        <c:delete val="0"/>
        <c:axPos val="l"/>
        <c:majorGridlines>
          <c:spPr>
            <a:ln>
              <a:solidFill>
                <a:schemeClr val="bg1">
                  <a:lumMod val="9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50567808"/>
        <c:crosses val="autoZero"/>
        <c:crossBetween val="between"/>
      </c:valAx>
    </c:plotArea>
    <c:legend>
      <c:legendPos val="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59514808950748E-2"/>
          <c:y val="0.13084560169886925"/>
          <c:w val="0.88838911919188779"/>
          <c:h val="0.76980955339910861"/>
        </c:manualLayout>
      </c:layout>
      <c:lineChart>
        <c:grouping val="standard"/>
        <c:varyColors val="0"/>
        <c:ser>
          <c:idx val="0"/>
          <c:order val="0"/>
          <c:tx>
            <c:strRef>
              <c:f>'Figure 56'!$B$4</c:f>
              <c:strCache>
                <c:ptCount val="1"/>
                <c:pt idx="0">
                  <c:v>Z</c:v>
                </c:pt>
              </c:strCache>
            </c:strRef>
          </c:tx>
          <c:spPr>
            <a:ln w="25400">
              <a:solidFill>
                <a:schemeClr val="tx1"/>
              </a:solidFill>
            </a:ln>
          </c:spPr>
          <c:marker>
            <c:symbol val="none"/>
          </c:marker>
          <c:cat>
            <c:numRef>
              <c:f>'Figure 56'!$A$5:$A$113</c:f>
              <c:numCache>
                <c:formatCode>m/d/yyyy</c:formatCode>
                <c:ptCount val="10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numCache>
            </c:numRef>
          </c:cat>
          <c:val>
            <c:numRef>
              <c:f>'Figure 56'!$B$5:$B$113</c:f>
              <c:numCache>
                <c:formatCode>0.00</c:formatCode>
                <c:ptCount val="109"/>
                <c:pt idx="0">
                  <c:v>37.420099999999998</c:v>
                </c:pt>
                <c:pt idx="1">
                  <c:v>35.30386</c:v>
                </c:pt>
                <c:pt idx="2">
                  <c:v>32.878410000000002</c:v>
                </c:pt>
                <c:pt idx="3">
                  <c:v>29.695879999999999</c:v>
                </c:pt>
                <c:pt idx="4">
                  <c:v>26.932749999999999</c:v>
                </c:pt>
                <c:pt idx="5">
                  <c:v>24.07469</c:v>
                </c:pt>
                <c:pt idx="6">
                  <c:v>22.043410000000002</c:v>
                </c:pt>
                <c:pt idx="7">
                  <c:v>20.639589999999998</c:v>
                </c:pt>
                <c:pt idx="8">
                  <c:v>19.139420000000001</c:v>
                </c:pt>
                <c:pt idx="9">
                  <c:v>18.450040000000001</c:v>
                </c:pt>
                <c:pt idx="10">
                  <c:v>18.267389999999999</c:v>
                </c:pt>
                <c:pt idx="11">
                  <c:v>17.954560000000001</c:v>
                </c:pt>
                <c:pt idx="12">
                  <c:v>17.827059999999999</c:v>
                </c:pt>
                <c:pt idx="13">
                  <c:v>17.573540000000001</c:v>
                </c:pt>
                <c:pt idx="14">
                  <c:v>17.576419999999999</c:v>
                </c:pt>
                <c:pt idx="15">
                  <c:v>17.975580000000001</c:v>
                </c:pt>
                <c:pt idx="16">
                  <c:v>18.332039999999999</c:v>
                </c:pt>
                <c:pt idx="17">
                  <c:v>18.510069999999999</c:v>
                </c:pt>
                <c:pt idx="18">
                  <c:v>18.75019</c:v>
                </c:pt>
                <c:pt idx="19">
                  <c:v>18.908989999999999</c:v>
                </c:pt>
                <c:pt idx="20">
                  <c:v>19.33296</c:v>
                </c:pt>
                <c:pt idx="21">
                  <c:v>19.497879999999999</c:v>
                </c:pt>
                <c:pt idx="22">
                  <c:v>19.959820000000001</c:v>
                </c:pt>
                <c:pt idx="23">
                  <c:v>20.348040000000001</c:v>
                </c:pt>
                <c:pt idx="24">
                  <c:v>20.935199999999998</c:v>
                </c:pt>
                <c:pt idx="25">
                  <c:v>21.533609999999999</c:v>
                </c:pt>
                <c:pt idx="26">
                  <c:v>22.098459999999999</c:v>
                </c:pt>
                <c:pt idx="27">
                  <c:v>22.635639999999999</c:v>
                </c:pt>
                <c:pt idx="28">
                  <c:v>23.354769999999998</c:v>
                </c:pt>
                <c:pt idx="29">
                  <c:v>24.310359999999999</c:v>
                </c:pt>
                <c:pt idx="30">
                  <c:v>25.06568</c:v>
                </c:pt>
                <c:pt idx="31">
                  <c:v>25.673670000000001</c:v>
                </c:pt>
                <c:pt idx="32">
                  <c:v>25.941960000000002</c:v>
                </c:pt>
                <c:pt idx="33">
                  <c:v>25.6602</c:v>
                </c:pt>
                <c:pt idx="34">
                  <c:v>24.893429999999999</c:v>
                </c:pt>
                <c:pt idx="35">
                  <c:v>24.217030000000001</c:v>
                </c:pt>
                <c:pt idx="36">
                  <c:v>23.530370000000001</c:v>
                </c:pt>
                <c:pt idx="37">
                  <c:v>22.947030000000002</c:v>
                </c:pt>
                <c:pt idx="38">
                  <c:v>22.404689999999999</c:v>
                </c:pt>
                <c:pt idx="39">
                  <c:v>21.885739999999998</c:v>
                </c:pt>
                <c:pt idx="40">
                  <c:v>21.510629999999999</c:v>
                </c:pt>
                <c:pt idx="41">
                  <c:v>21.44659</c:v>
                </c:pt>
                <c:pt idx="42">
                  <c:v>21.620200000000001</c:v>
                </c:pt>
                <c:pt idx="43">
                  <c:v>21.94764</c:v>
                </c:pt>
                <c:pt idx="44">
                  <c:v>22.929410000000001</c:v>
                </c:pt>
                <c:pt idx="45">
                  <c:v>24.006430000000002</c:v>
                </c:pt>
                <c:pt idx="46">
                  <c:v>25.009270000000001</c:v>
                </c:pt>
                <c:pt idx="47">
                  <c:v>26.327719999999999</c:v>
                </c:pt>
                <c:pt idx="48">
                  <c:v>28.015879999999999</c:v>
                </c:pt>
                <c:pt idx="49">
                  <c:v>30.90888</c:v>
                </c:pt>
                <c:pt idx="50">
                  <c:v>34.901969999999999</c:v>
                </c:pt>
                <c:pt idx="51">
                  <c:v>39.282890000000002</c:v>
                </c:pt>
                <c:pt idx="52">
                  <c:v>43.243830000000003</c:v>
                </c:pt>
                <c:pt idx="53">
                  <c:v>47.494680000000002</c:v>
                </c:pt>
                <c:pt idx="54">
                  <c:v>52.71575</c:v>
                </c:pt>
                <c:pt idx="55">
                  <c:v>60.540089999999999</c:v>
                </c:pt>
                <c:pt idx="56">
                  <c:v>66.644279999999995</c:v>
                </c:pt>
                <c:pt idx="57">
                  <c:v>75.964830000000006</c:v>
                </c:pt>
                <c:pt idx="58">
                  <c:v>82.448899999999995</c:v>
                </c:pt>
                <c:pt idx="59">
                  <c:v>85.131249999999994</c:v>
                </c:pt>
                <c:pt idx="60">
                  <c:v>86.138329999999996</c:v>
                </c:pt>
                <c:pt idx="61">
                  <c:v>84.307689999999994</c:v>
                </c:pt>
                <c:pt idx="62">
                  <c:v>80.746020000000001</c:v>
                </c:pt>
                <c:pt idx="63">
                  <c:v>75.430059999999997</c:v>
                </c:pt>
                <c:pt idx="64">
                  <c:v>69.492360000000005</c:v>
                </c:pt>
                <c:pt idx="65">
                  <c:v>64.081639999999993</c:v>
                </c:pt>
                <c:pt idx="66">
                  <c:v>60.343409999999999</c:v>
                </c:pt>
                <c:pt idx="67">
                  <c:v>57.739730000000002</c:v>
                </c:pt>
                <c:pt idx="68">
                  <c:v>55.527990000000003</c:v>
                </c:pt>
                <c:pt idx="69">
                  <c:v>53.32893</c:v>
                </c:pt>
                <c:pt idx="70">
                  <c:v>50.068570000000001</c:v>
                </c:pt>
                <c:pt idx="71">
                  <c:v>47.131079999999997</c:v>
                </c:pt>
                <c:pt idx="72">
                  <c:v>38.22439</c:v>
                </c:pt>
                <c:pt idx="73">
                  <c:v>31.744350000000001</c:v>
                </c:pt>
                <c:pt idx="74">
                  <c:v>27.20373</c:v>
                </c:pt>
                <c:pt idx="75">
                  <c:v>24.32978</c:v>
                </c:pt>
                <c:pt idx="76">
                  <c:v>21.814299999999999</c:v>
                </c:pt>
                <c:pt idx="77">
                  <c:v>20.10689</c:v>
                </c:pt>
                <c:pt idx="78">
                  <c:v>18.53349</c:v>
                </c:pt>
                <c:pt idx="79">
                  <c:v>17.15193</c:v>
                </c:pt>
                <c:pt idx="80">
                  <c:v>16.128640000000001</c:v>
                </c:pt>
                <c:pt idx="81">
                  <c:v>15.274850000000001</c:v>
                </c:pt>
                <c:pt idx="82">
                  <c:v>14.865069999999999</c:v>
                </c:pt>
                <c:pt idx="83">
                  <c:v>14.672230000000001</c:v>
                </c:pt>
                <c:pt idx="84">
                  <c:v>14.843170000000001</c:v>
                </c:pt>
                <c:pt idx="85">
                  <c:v>15.2148</c:v>
                </c:pt>
                <c:pt idx="86">
                  <c:v>15.511189999999999</c:v>
                </c:pt>
                <c:pt idx="87">
                  <c:v>15.624140000000001</c:v>
                </c:pt>
                <c:pt idx="88">
                  <c:v>16.00639</c:v>
                </c:pt>
                <c:pt idx="89">
                  <c:v>16.36224</c:v>
                </c:pt>
                <c:pt idx="90">
                  <c:v>16.928059999999999</c:v>
                </c:pt>
                <c:pt idx="91">
                  <c:v>17.577739999999999</c:v>
                </c:pt>
                <c:pt idx="92">
                  <c:v>18.184699999999999</c:v>
                </c:pt>
                <c:pt idx="93">
                  <c:v>18.948530000000002</c:v>
                </c:pt>
                <c:pt idx="94">
                  <c:v>19.601140000000001</c:v>
                </c:pt>
                <c:pt idx="95">
                  <c:v>20.2912</c:v>
                </c:pt>
                <c:pt idx="96">
                  <c:v>21.458449999999999</c:v>
                </c:pt>
                <c:pt idx="97">
                  <c:v>22.55763</c:v>
                </c:pt>
                <c:pt idx="98">
                  <c:v>23.700510000000001</c:v>
                </c:pt>
                <c:pt idx="99">
                  <c:v>24.735880000000002</c:v>
                </c:pt>
                <c:pt idx="100">
                  <c:v>25.45044</c:v>
                </c:pt>
                <c:pt idx="101">
                  <c:v>25.663360000000001</c:v>
                </c:pt>
                <c:pt idx="102">
                  <c:v>25.776990000000001</c:v>
                </c:pt>
                <c:pt idx="103">
                  <c:v>25.813379999999999</c:v>
                </c:pt>
                <c:pt idx="104">
                  <c:v>25.577110000000001</c:v>
                </c:pt>
                <c:pt idx="105">
                  <c:v>25.13327</c:v>
                </c:pt>
                <c:pt idx="106">
                  <c:v>25.45889</c:v>
                </c:pt>
                <c:pt idx="107">
                  <c:v>25.933209999999999</c:v>
                </c:pt>
                <c:pt idx="108">
                  <c:v>25.358630000000002</c:v>
                </c:pt>
              </c:numCache>
            </c:numRef>
          </c:val>
          <c:smooth val="0"/>
        </c:ser>
        <c:ser>
          <c:idx val="1"/>
          <c:order val="1"/>
          <c:tx>
            <c:strRef>
              <c:f>'Figure 56'!$C$4</c:f>
              <c:strCache>
                <c:ptCount val="1"/>
                <c:pt idx="0">
                  <c:v>weighted Z-score*</c:v>
                </c:pt>
              </c:strCache>
            </c:strRef>
          </c:tx>
          <c:spPr>
            <a:ln w="25400"/>
          </c:spPr>
          <c:marker>
            <c:symbol val="none"/>
          </c:marker>
          <c:cat>
            <c:numRef>
              <c:f>'Figure 56'!$A$5:$A$113</c:f>
              <c:numCache>
                <c:formatCode>m/d/yyyy</c:formatCode>
                <c:ptCount val="10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numCache>
            </c:numRef>
          </c:cat>
          <c:val>
            <c:numRef>
              <c:f>'Figure 56'!$C$5:$C$113</c:f>
              <c:numCache>
                <c:formatCode>0.00</c:formatCode>
                <c:ptCount val="109"/>
                <c:pt idx="0">
                  <c:v>29.918189999999999</c:v>
                </c:pt>
                <c:pt idx="1">
                  <c:v>26.624420000000001</c:v>
                </c:pt>
                <c:pt idx="2">
                  <c:v>23.938690000000001</c:v>
                </c:pt>
                <c:pt idx="3">
                  <c:v>21.578499999999998</c:v>
                </c:pt>
                <c:pt idx="4">
                  <c:v>19.437180000000001</c:v>
                </c:pt>
                <c:pt idx="5">
                  <c:v>17.9815</c:v>
                </c:pt>
                <c:pt idx="6">
                  <c:v>16.856349999999999</c:v>
                </c:pt>
                <c:pt idx="7">
                  <c:v>16.144819999999999</c:v>
                </c:pt>
                <c:pt idx="8">
                  <c:v>15.361599999999999</c:v>
                </c:pt>
                <c:pt idx="9">
                  <c:v>15.089079999999999</c:v>
                </c:pt>
                <c:pt idx="10">
                  <c:v>15.053089999999999</c:v>
                </c:pt>
                <c:pt idx="11">
                  <c:v>15.14231</c:v>
                </c:pt>
                <c:pt idx="12">
                  <c:v>15.06006</c:v>
                </c:pt>
                <c:pt idx="13">
                  <c:v>14.924020000000001</c:v>
                </c:pt>
                <c:pt idx="14">
                  <c:v>15.012280000000001</c:v>
                </c:pt>
                <c:pt idx="15">
                  <c:v>15.3972</c:v>
                </c:pt>
                <c:pt idx="16">
                  <c:v>15.6343</c:v>
                </c:pt>
                <c:pt idx="17">
                  <c:v>15.49441</c:v>
                </c:pt>
                <c:pt idx="18">
                  <c:v>15.49841</c:v>
                </c:pt>
                <c:pt idx="19">
                  <c:v>15.35005</c:v>
                </c:pt>
                <c:pt idx="20">
                  <c:v>15.62834</c:v>
                </c:pt>
                <c:pt idx="21">
                  <c:v>15.75995</c:v>
                </c:pt>
                <c:pt idx="22">
                  <c:v>16.03809</c:v>
                </c:pt>
                <c:pt idx="23">
                  <c:v>16.83389</c:v>
                </c:pt>
                <c:pt idx="24">
                  <c:v>17.080079999999999</c:v>
                </c:pt>
                <c:pt idx="25">
                  <c:v>17.55707</c:v>
                </c:pt>
                <c:pt idx="26">
                  <c:v>17.927620000000001</c:v>
                </c:pt>
                <c:pt idx="27">
                  <c:v>18.22015</c:v>
                </c:pt>
                <c:pt idx="28">
                  <c:v>18.735710000000001</c:v>
                </c:pt>
                <c:pt idx="29">
                  <c:v>19.588349999999998</c:v>
                </c:pt>
                <c:pt idx="30">
                  <c:v>20.683710000000001</c:v>
                </c:pt>
                <c:pt idx="31">
                  <c:v>21.34836</c:v>
                </c:pt>
                <c:pt idx="32">
                  <c:v>20.976469999999999</c:v>
                </c:pt>
                <c:pt idx="33">
                  <c:v>20.776050000000001</c:v>
                </c:pt>
                <c:pt idx="34">
                  <c:v>20.28379</c:v>
                </c:pt>
                <c:pt idx="35">
                  <c:v>19.796009999999999</c:v>
                </c:pt>
                <c:pt idx="36">
                  <c:v>19.53782</c:v>
                </c:pt>
                <c:pt idx="37">
                  <c:v>19.553039999999999</c:v>
                </c:pt>
                <c:pt idx="38">
                  <c:v>19.585629999999998</c:v>
                </c:pt>
                <c:pt idx="39">
                  <c:v>19.50872</c:v>
                </c:pt>
                <c:pt idx="40">
                  <c:v>19.451540000000001</c:v>
                </c:pt>
                <c:pt idx="41">
                  <c:v>19.45288</c:v>
                </c:pt>
                <c:pt idx="42">
                  <c:v>19.468800000000002</c:v>
                </c:pt>
                <c:pt idx="43">
                  <c:v>19.437200000000001</c:v>
                </c:pt>
                <c:pt idx="44">
                  <c:v>19.565100000000001</c:v>
                </c:pt>
                <c:pt idx="45">
                  <c:v>19.904019999999999</c:v>
                </c:pt>
                <c:pt idx="46">
                  <c:v>20.467009999999998</c:v>
                </c:pt>
                <c:pt idx="47">
                  <c:v>21.15898</c:v>
                </c:pt>
                <c:pt idx="48">
                  <c:v>21.493939999999998</c:v>
                </c:pt>
                <c:pt idx="49">
                  <c:v>22.022189999999998</c:v>
                </c:pt>
                <c:pt idx="50">
                  <c:v>22.658460000000002</c:v>
                </c:pt>
                <c:pt idx="51">
                  <c:v>23.187169999999998</c:v>
                </c:pt>
                <c:pt idx="52">
                  <c:v>23.632770000000001</c:v>
                </c:pt>
                <c:pt idx="53">
                  <c:v>24.092559999999999</c:v>
                </c:pt>
                <c:pt idx="54">
                  <c:v>24.56859</c:v>
                </c:pt>
                <c:pt idx="55">
                  <c:v>25.813110000000002</c:v>
                </c:pt>
                <c:pt idx="56">
                  <c:v>27.393999999999998</c:v>
                </c:pt>
                <c:pt idx="57">
                  <c:v>28.888819999999999</c:v>
                </c:pt>
                <c:pt idx="58">
                  <c:v>29.916229999999999</c:v>
                </c:pt>
                <c:pt idx="59">
                  <c:v>31.050840000000001</c:v>
                </c:pt>
                <c:pt idx="60">
                  <c:v>31.93338</c:v>
                </c:pt>
                <c:pt idx="61">
                  <c:v>32.370710000000003</c:v>
                </c:pt>
                <c:pt idx="62">
                  <c:v>32.638199999999998</c:v>
                </c:pt>
                <c:pt idx="63">
                  <c:v>32.691409999999998</c:v>
                </c:pt>
                <c:pt idx="64">
                  <c:v>32.671149999999997</c:v>
                </c:pt>
                <c:pt idx="65">
                  <c:v>32.054110000000001</c:v>
                </c:pt>
                <c:pt idx="66">
                  <c:v>32.041600000000003</c:v>
                </c:pt>
                <c:pt idx="67">
                  <c:v>32.566519999999997</c:v>
                </c:pt>
                <c:pt idx="68">
                  <c:v>32.797980000000003</c:v>
                </c:pt>
                <c:pt idx="69">
                  <c:v>32.648890000000002</c:v>
                </c:pt>
                <c:pt idx="70">
                  <c:v>32.229860000000002</c:v>
                </c:pt>
                <c:pt idx="71">
                  <c:v>31.629629999999999</c:v>
                </c:pt>
                <c:pt idx="72">
                  <c:v>28.678170000000001</c:v>
                </c:pt>
                <c:pt idx="73">
                  <c:v>26.16403</c:v>
                </c:pt>
                <c:pt idx="74">
                  <c:v>24.2103</c:v>
                </c:pt>
                <c:pt idx="75">
                  <c:v>22.863520000000001</c:v>
                </c:pt>
                <c:pt idx="76">
                  <c:v>21.481000000000002</c:v>
                </c:pt>
                <c:pt idx="77">
                  <c:v>20.43</c:v>
                </c:pt>
                <c:pt idx="78">
                  <c:v>19.484870000000001</c:v>
                </c:pt>
                <c:pt idx="79">
                  <c:v>18.704370000000001</c:v>
                </c:pt>
                <c:pt idx="80">
                  <c:v>17.930099999999999</c:v>
                </c:pt>
                <c:pt idx="81">
                  <c:v>17.30011</c:v>
                </c:pt>
                <c:pt idx="82">
                  <c:v>16.96321</c:v>
                </c:pt>
                <c:pt idx="83">
                  <c:v>16.65401</c:v>
                </c:pt>
                <c:pt idx="84">
                  <c:v>16.596779999999999</c:v>
                </c:pt>
                <c:pt idx="85">
                  <c:v>16.668970000000002</c:v>
                </c:pt>
                <c:pt idx="86">
                  <c:v>16.580829999999999</c:v>
                </c:pt>
                <c:pt idx="87">
                  <c:v>16.373000000000001</c:v>
                </c:pt>
                <c:pt idx="88">
                  <c:v>16.471219999999999</c:v>
                </c:pt>
                <c:pt idx="89">
                  <c:v>16.586829999999999</c:v>
                </c:pt>
                <c:pt idx="90">
                  <c:v>16.907699999999998</c:v>
                </c:pt>
                <c:pt idx="91">
                  <c:v>17.265139999999999</c:v>
                </c:pt>
                <c:pt idx="92">
                  <c:v>17.593150000000001</c:v>
                </c:pt>
                <c:pt idx="93">
                  <c:v>17.98263</c:v>
                </c:pt>
                <c:pt idx="94">
                  <c:v>18.19425</c:v>
                </c:pt>
                <c:pt idx="95">
                  <c:v>18.54176</c:v>
                </c:pt>
                <c:pt idx="96">
                  <c:v>18.918389999999999</c:v>
                </c:pt>
                <c:pt idx="97">
                  <c:v>19.156369999999999</c:v>
                </c:pt>
                <c:pt idx="98">
                  <c:v>19.398679999999999</c:v>
                </c:pt>
                <c:pt idx="99">
                  <c:v>19.563140000000001</c:v>
                </c:pt>
                <c:pt idx="100">
                  <c:v>19.638719999999999</c:v>
                </c:pt>
                <c:pt idx="101">
                  <c:v>19.544550000000001</c:v>
                </c:pt>
                <c:pt idx="102">
                  <c:v>19.41245</c:v>
                </c:pt>
                <c:pt idx="103">
                  <c:v>19.35867</c:v>
                </c:pt>
                <c:pt idx="104">
                  <c:v>19.046559999999999</c:v>
                </c:pt>
                <c:pt idx="105">
                  <c:v>18.19746</c:v>
                </c:pt>
                <c:pt idx="106">
                  <c:v>18.236899999999999</c:v>
                </c:pt>
                <c:pt idx="107">
                  <c:v>18.266190000000002</c:v>
                </c:pt>
                <c:pt idx="108">
                  <c:v>17.527999999999999</c:v>
                </c:pt>
              </c:numCache>
            </c:numRef>
          </c:val>
          <c:smooth val="0"/>
        </c:ser>
        <c:dLbls>
          <c:showLegendKey val="0"/>
          <c:showVal val="0"/>
          <c:showCatName val="0"/>
          <c:showSerName val="0"/>
          <c:showPercent val="0"/>
          <c:showBubbleSize val="0"/>
        </c:dLbls>
        <c:marker val="1"/>
        <c:smooth val="0"/>
        <c:axId val="191743104"/>
        <c:axId val="191744640"/>
      </c:lineChart>
      <c:dateAx>
        <c:axId val="191743104"/>
        <c:scaling>
          <c:orientation val="minMax"/>
        </c:scaling>
        <c:delete val="0"/>
        <c:axPos val="b"/>
        <c:numFmt formatCode="yyyy"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744640"/>
        <c:crosses val="autoZero"/>
        <c:auto val="1"/>
        <c:lblOffset val="100"/>
        <c:baseTimeUnit val="months"/>
        <c:majorUnit val="12"/>
        <c:majorTimeUnit val="months"/>
      </c:dateAx>
      <c:valAx>
        <c:axId val="191744640"/>
        <c:scaling>
          <c:orientation val="minMax"/>
          <c:max val="90"/>
        </c:scaling>
        <c:delete val="0"/>
        <c:axPos val="l"/>
        <c:majorGridlines>
          <c:spPr>
            <a:ln>
              <a:solidFill>
                <a:schemeClr val="bg1">
                  <a:lumMod val="9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743104"/>
        <c:crosses val="autoZero"/>
        <c:crossBetween val="between"/>
      </c:valAx>
    </c:plotArea>
    <c:legend>
      <c:legendPos val="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'Figure 57'!$B$4</c:f>
              <c:strCache>
                <c:ptCount val="1"/>
                <c:pt idx="0">
                  <c:v>Достаточность капитала</c:v>
                </c:pt>
              </c:strCache>
            </c:strRef>
          </c:tx>
          <c:spPr>
            <a:ln w="25400">
              <a:solidFill>
                <a:srgbClr val="C00000"/>
              </a:solidFill>
            </a:ln>
          </c:spPr>
          <c:marker>
            <c:symbol val="none"/>
          </c:marker>
          <c:dLbls>
            <c:dLbl>
              <c:idx val="40"/>
              <c:layout>
                <c:manualLayout>
                  <c:x val="-5.5555555555555558E-3"/>
                  <c:y val="-4.6296296296296294E-2"/>
                </c:manualLayout>
              </c:layout>
              <c:numFmt formatCode="#,##0.0" sourceLinked="0"/>
              <c:spPr/>
              <c:txPr>
                <a:bodyPr/>
                <a:lstStyle/>
                <a:p>
                  <a:pPr>
                    <a:defRPr sz="900">
                      <a:latin typeface="Arial" panose="020B0604020202020204" pitchFamily="34" charset="0"/>
                      <a:cs typeface="Arial" panose="020B0604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57'!$A$5:$A$45</c:f>
              <c:numCache>
                <c:formatCode>m/d/yyyy</c:formatCode>
                <c:ptCount val="41"/>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pt idx="26">
                  <c:v>41821</c:v>
                </c:pt>
                <c:pt idx="27">
                  <c:v>41913</c:v>
                </c:pt>
                <c:pt idx="28">
                  <c:v>42005</c:v>
                </c:pt>
                <c:pt idx="29">
                  <c:v>42095</c:v>
                </c:pt>
                <c:pt idx="30">
                  <c:v>42186</c:v>
                </c:pt>
                <c:pt idx="31">
                  <c:v>42278</c:v>
                </c:pt>
                <c:pt idx="32">
                  <c:v>42370</c:v>
                </c:pt>
                <c:pt idx="33">
                  <c:v>42461</c:v>
                </c:pt>
                <c:pt idx="34">
                  <c:v>42552</c:v>
                </c:pt>
                <c:pt idx="35">
                  <c:v>42644</c:v>
                </c:pt>
                <c:pt idx="36">
                  <c:v>42736</c:v>
                </c:pt>
                <c:pt idx="37">
                  <c:v>42826</c:v>
                </c:pt>
                <c:pt idx="38">
                  <c:v>42917</c:v>
                </c:pt>
                <c:pt idx="39">
                  <c:v>43009</c:v>
                </c:pt>
                <c:pt idx="40">
                  <c:v>43101</c:v>
                </c:pt>
              </c:numCache>
            </c:numRef>
          </c:cat>
          <c:val>
            <c:numRef>
              <c:f>'Figure 57'!$B$5:$B$45</c:f>
              <c:numCache>
                <c:formatCode>General</c:formatCode>
                <c:ptCount val="41"/>
                <c:pt idx="0">
                  <c:v>15.5</c:v>
                </c:pt>
                <c:pt idx="1">
                  <c:v>15.3</c:v>
                </c:pt>
                <c:pt idx="2">
                  <c:v>14.8</c:v>
                </c:pt>
                <c:pt idx="3">
                  <c:v>14.5</c:v>
                </c:pt>
                <c:pt idx="4">
                  <c:v>16.8</c:v>
                </c:pt>
                <c:pt idx="5">
                  <c:v>16.899999999999999</c:v>
                </c:pt>
                <c:pt idx="6">
                  <c:v>18.5</c:v>
                </c:pt>
                <c:pt idx="7">
                  <c:v>20.3</c:v>
                </c:pt>
                <c:pt idx="8">
                  <c:v>20.9</c:v>
                </c:pt>
                <c:pt idx="9">
                  <c:v>20.5</c:v>
                </c:pt>
                <c:pt idx="10">
                  <c:v>18.899999999999999</c:v>
                </c:pt>
                <c:pt idx="11">
                  <c:v>18.399999999999999</c:v>
                </c:pt>
                <c:pt idx="12">
                  <c:v>18.100000000000001</c:v>
                </c:pt>
                <c:pt idx="13">
                  <c:v>17.2</c:v>
                </c:pt>
                <c:pt idx="14">
                  <c:v>16.7</c:v>
                </c:pt>
                <c:pt idx="15">
                  <c:v>15.2</c:v>
                </c:pt>
                <c:pt idx="16">
                  <c:v>14.7</c:v>
                </c:pt>
                <c:pt idx="17">
                  <c:v>14.6</c:v>
                </c:pt>
                <c:pt idx="18">
                  <c:v>13.8</c:v>
                </c:pt>
                <c:pt idx="19">
                  <c:v>13.1</c:v>
                </c:pt>
                <c:pt idx="20">
                  <c:v>13.7</c:v>
                </c:pt>
                <c:pt idx="21">
                  <c:v>13.4</c:v>
                </c:pt>
                <c:pt idx="22">
                  <c:v>13.5</c:v>
                </c:pt>
                <c:pt idx="23">
                  <c:v>13.4</c:v>
                </c:pt>
                <c:pt idx="24">
                  <c:v>13.5</c:v>
                </c:pt>
                <c:pt idx="25">
                  <c:v>13.2</c:v>
                </c:pt>
                <c:pt idx="26">
                  <c:v>12.8</c:v>
                </c:pt>
                <c:pt idx="27">
                  <c:v>12.6</c:v>
                </c:pt>
                <c:pt idx="28">
                  <c:v>12.5</c:v>
                </c:pt>
                <c:pt idx="29">
                  <c:v>12.9</c:v>
                </c:pt>
                <c:pt idx="30">
                  <c:v>12.9</c:v>
                </c:pt>
                <c:pt idx="31">
                  <c:v>13</c:v>
                </c:pt>
                <c:pt idx="32">
                  <c:v>12.7</c:v>
                </c:pt>
                <c:pt idx="33">
                  <c:v>12.4</c:v>
                </c:pt>
                <c:pt idx="34">
                  <c:v>12.4</c:v>
                </c:pt>
                <c:pt idx="35">
                  <c:v>12.7</c:v>
                </c:pt>
                <c:pt idx="36">
                  <c:v>13.1</c:v>
                </c:pt>
                <c:pt idx="37">
                  <c:v>13.4</c:v>
                </c:pt>
                <c:pt idx="38">
                  <c:v>12.9</c:v>
                </c:pt>
                <c:pt idx="39">
                  <c:v>11.8</c:v>
                </c:pt>
                <c:pt idx="40">
                  <c:v>12.1</c:v>
                </c:pt>
              </c:numCache>
            </c:numRef>
          </c:val>
          <c:smooth val="0"/>
        </c:ser>
        <c:dLbls>
          <c:showLegendKey val="0"/>
          <c:showVal val="0"/>
          <c:showCatName val="0"/>
          <c:showSerName val="0"/>
          <c:showPercent val="0"/>
          <c:showBubbleSize val="0"/>
        </c:dLbls>
        <c:marker val="1"/>
        <c:smooth val="0"/>
        <c:axId val="192254720"/>
        <c:axId val="192256256"/>
      </c:lineChart>
      <c:dateAx>
        <c:axId val="192254720"/>
        <c:scaling>
          <c:orientation val="minMax"/>
        </c:scaling>
        <c:delete val="0"/>
        <c:axPos val="b"/>
        <c:numFmt formatCode="yyyy"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256256"/>
        <c:crosses val="autoZero"/>
        <c:auto val="1"/>
        <c:lblOffset val="100"/>
        <c:baseTimeUnit val="months"/>
        <c:majorUnit val="12"/>
        <c:majorTimeUnit val="months"/>
      </c:dateAx>
      <c:valAx>
        <c:axId val="192256256"/>
        <c:scaling>
          <c:orientation val="minMax"/>
        </c:scaling>
        <c:delete val="0"/>
        <c:axPos val="l"/>
        <c:majorGridlines>
          <c:spPr>
            <a:ln>
              <a:solidFill>
                <a:sysClr val="window" lastClr="FFFFFF">
                  <a:lumMod val="85000"/>
                </a:sysClr>
              </a:solidFill>
            </a:ln>
          </c:spPr>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2547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4216972878389E-2"/>
          <c:y val="0.1149758427716267"/>
          <c:w val="0.88931788064362938"/>
          <c:h val="0.7833807965142302"/>
        </c:manualLayout>
      </c:layout>
      <c:barChart>
        <c:barDir val="col"/>
        <c:grouping val="stacked"/>
        <c:varyColors val="0"/>
        <c:ser>
          <c:idx val="2"/>
          <c:order val="0"/>
          <c:tx>
            <c:strRef>
              <c:f>'Figure 5'!$A$7</c:f>
              <c:strCache>
                <c:ptCount val="1"/>
                <c:pt idx="0">
                  <c:v>Retail</c:v>
                </c:pt>
              </c:strCache>
            </c:strRef>
          </c:tx>
          <c:spPr>
            <a:solidFill>
              <a:schemeClr val="accent6"/>
            </a:solidFill>
          </c:spPr>
          <c:invertIfNegative val="0"/>
          <c:cat>
            <c:numRef>
              <c:f>'Figure 5'!$B$4:$K$4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5'!$B$7:$K$7</c:f>
              <c:numCache>
                <c:formatCode>General</c:formatCode>
                <c:ptCount val="10"/>
                <c:pt idx="0">
                  <c:v>17.863894139886579</c:v>
                </c:pt>
                <c:pt idx="1">
                  <c:v>12.413108242303874</c:v>
                </c:pt>
                <c:pt idx="2">
                  <c:v>12.984293193717278</c:v>
                </c:pt>
                <c:pt idx="3">
                  <c:v>14.20824295010846</c:v>
                </c:pt>
                <c:pt idx="4">
                  <c:v>15.942028985507244</c:v>
                </c:pt>
                <c:pt idx="5">
                  <c:v>17.462165308498253</c:v>
                </c:pt>
                <c:pt idx="6">
                  <c:v>17.602040816326532</c:v>
                </c:pt>
                <c:pt idx="7">
                  <c:v>13.656387665198238</c:v>
                </c:pt>
                <c:pt idx="8">
                  <c:v>13.043478260869565</c:v>
                </c:pt>
                <c:pt idx="9">
                  <c:v>12.379110251450678</c:v>
                </c:pt>
              </c:numCache>
            </c:numRef>
          </c:val>
        </c:ser>
        <c:ser>
          <c:idx val="1"/>
          <c:order val="1"/>
          <c:tx>
            <c:strRef>
              <c:f>'Figure 5'!$A$6</c:f>
              <c:strCache>
                <c:ptCount val="1"/>
                <c:pt idx="0">
                  <c:v>Universal undergoing resolution</c:v>
                </c:pt>
              </c:strCache>
            </c:strRef>
          </c:tx>
          <c:spPr>
            <a:solidFill>
              <a:srgbClr val="C00000">
                <a:alpha val="40000"/>
              </a:srgbClr>
            </a:solidFill>
          </c:spPr>
          <c:invertIfNegative val="0"/>
          <c:cat>
            <c:numRef>
              <c:f>'Figure 5'!$B$4:$K$4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5'!$B$6:$K$6</c:f>
              <c:numCache>
                <c:formatCode>General</c:formatCode>
                <c:ptCount val="10"/>
                <c:pt idx="0">
                  <c:v>1.890359168241966</c:v>
                </c:pt>
                <c:pt idx="1">
                  <c:v>1.7874875868917579</c:v>
                </c:pt>
                <c:pt idx="2">
                  <c:v>1.4659685863874345</c:v>
                </c:pt>
                <c:pt idx="3">
                  <c:v>0.86767895878524948</c:v>
                </c:pt>
                <c:pt idx="4">
                  <c:v>0.55741360089186176</c:v>
                </c:pt>
                <c:pt idx="5">
                  <c:v>0.58207217694994184</c:v>
                </c:pt>
                <c:pt idx="6">
                  <c:v>1.9132653061224489</c:v>
                </c:pt>
                <c:pt idx="7">
                  <c:v>4.2584434654919239</c:v>
                </c:pt>
                <c:pt idx="8">
                  <c:v>4.5217391304347831</c:v>
                </c:pt>
                <c:pt idx="9">
                  <c:v>5.6092843326885884</c:v>
                </c:pt>
              </c:numCache>
            </c:numRef>
          </c:val>
        </c:ser>
        <c:ser>
          <c:idx val="0"/>
          <c:order val="2"/>
          <c:tx>
            <c:strRef>
              <c:f>'Figure 5'!$A$5</c:f>
              <c:strCache>
                <c:ptCount val="1"/>
                <c:pt idx="0">
                  <c:v>Universal</c:v>
                </c:pt>
              </c:strCache>
            </c:strRef>
          </c:tx>
          <c:spPr>
            <a:solidFill>
              <a:srgbClr val="C00000"/>
            </a:solidFill>
          </c:spPr>
          <c:invertIfNegative val="0"/>
          <c:cat>
            <c:numRef>
              <c:f>'Figure 5'!$B$4:$K$4</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5'!$B$5:$K$5</c:f>
              <c:numCache>
                <c:formatCode>General</c:formatCode>
                <c:ptCount val="10"/>
                <c:pt idx="0">
                  <c:v>80.24574669187146</c:v>
                </c:pt>
                <c:pt idx="1">
                  <c:v>85.799404170804365</c:v>
                </c:pt>
                <c:pt idx="2">
                  <c:v>85.549738219895289</c:v>
                </c:pt>
                <c:pt idx="3">
                  <c:v>84.924078091106296</c:v>
                </c:pt>
                <c:pt idx="4">
                  <c:v>83.500557413600902</c:v>
                </c:pt>
                <c:pt idx="5">
                  <c:v>81.955762514551793</c:v>
                </c:pt>
                <c:pt idx="6">
                  <c:v>80.484693877551024</c:v>
                </c:pt>
                <c:pt idx="7">
                  <c:v>82.08516886930984</c:v>
                </c:pt>
                <c:pt idx="8">
                  <c:v>82.434782608695656</c:v>
                </c:pt>
                <c:pt idx="9">
                  <c:v>82.011605415860728</c:v>
                </c:pt>
              </c:numCache>
            </c:numRef>
          </c:val>
        </c:ser>
        <c:dLbls>
          <c:showLegendKey val="0"/>
          <c:showVal val="0"/>
          <c:showCatName val="0"/>
          <c:showSerName val="0"/>
          <c:showPercent val="0"/>
          <c:showBubbleSize val="0"/>
        </c:dLbls>
        <c:gapWidth val="100"/>
        <c:overlap val="100"/>
        <c:axId val="46945024"/>
        <c:axId val="46946560"/>
      </c:barChart>
      <c:catAx>
        <c:axId val="46945024"/>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6946560"/>
        <c:crosses val="autoZero"/>
        <c:auto val="1"/>
        <c:lblAlgn val="ctr"/>
        <c:lblOffset val="100"/>
        <c:noMultiLvlLbl val="0"/>
      </c:catAx>
      <c:valAx>
        <c:axId val="46946560"/>
        <c:scaling>
          <c:orientation val="minMax"/>
          <c:max val="100"/>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6945024"/>
        <c:crosses val="autoZero"/>
        <c:crossBetween val="between"/>
      </c:valAx>
    </c:plotArea>
    <c:legend>
      <c:legendPos val="t"/>
      <c:layout>
        <c:manualLayout>
          <c:xMode val="edge"/>
          <c:yMode val="edge"/>
          <c:x val="0"/>
          <c:y val="8.9037299968416292E-3"/>
          <c:w val="0.98266705101378482"/>
          <c:h val="8.3896307773093107E-2"/>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58'!$A$5</c:f>
              <c:strCache>
                <c:ptCount val="1"/>
                <c:pt idx="0">
                  <c:v>Captive</c:v>
                </c:pt>
              </c:strCache>
            </c:strRef>
          </c:tx>
          <c:spPr>
            <a:ln>
              <a:solidFill>
                <a:srgbClr val="C00000"/>
              </a:solidFill>
            </a:ln>
          </c:spPr>
          <c:marker>
            <c:symbol val="none"/>
          </c:marker>
          <c:cat>
            <c:numRef>
              <c:f>'Figure 58'!$B$4:$L$4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58'!$B$5:$L$5</c:f>
              <c:numCache>
                <c:formatCode>General</c:formatCode>
                <c:ptCount val="11"/>
                <c:pt idx="0">
                  <c:v>22.100801277690081</c:v>
                </c:pt>
                <c:pt idx="1">
                  <c:v>19.363816425303089</c:v>
                </c:pt>
                <c:pt idx="2">
                  <c:v>20.244105233153977</c:v>
                </c:pt>
                <c:pt idx="3">
                  <c:v>19.863973614033707</c:v>
                </c:pt>
                <c:pt idx="4">
                  <c:v>19.550545379308897</c:v>
                </c:pt>
                <c:pt idx="5">
                  <c:v>19.555379329041656</c:v>
                </c:pt>
                <c:pt idx="6">
                  <c:v>19.190290736165021</c:v>
                </c:pt>
                <c:pt idx="7">
                  <c:v>19.509119797598949</c:v>
                </c:pt>
                <c:pt idx="8">
                  <c:v>19.015807130353405</c:v>
                </c:pt>
                <c:pt idx="9">
                  <c:v>18.137270125438427</c:v>
                </c:pt>
                <c:pt idx="10">
                  <c:v>16.597553912645495</c:v>
                </c:pt>
              </c:numCache>
            </c:numRef>
          </c:val>
          <c:smooth val="0"/>
        </c:ser>
        <c:ser>
          <c:idx val="1"/>
          <c:order val="1"/>
          <c:tx>
            <c:strRef>
              <c:f>'Figure 58'!$A$6</c:f>
              <c:strCache>
                <c:ptCount val="1"/>
                <c:pt idx="0">
                  <c:v>Captive excluding those undergoing resolution</c:v>
                </c:pt>
              </c:strCache>
            </c:strRef>
          </c:tx>
          <c:spPr>
            <a:ln>
              <a:solidFill>
                <a:schemeClr val="bg1">
                  <a:lumMod val="50000"/>
                </a:schemeClr>
              </a:solidFill>
            </a:ln>
          </c:spPr>
          <c:marker>
            <c:symbol val="none"/>
          </c:marker>
          <c:cat>
            <c:numRef>
              <c:f>'Figure 58'!$B$4:$L$4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58'!$B$6:$L$6</c:f>
              <c:numCache>
                <c:formatCode>General</c:formatCode>
                <c:ptCount val="11"/>
                <c:pt idx="0">
                  <c:v>12.525747754889091</c:v>
                </c:pt>
                <c:pt idx="1">
                  <c:v>10.097449022710386</c:v>
                </c:pt>
                <c:pt idx="2">
                  <c:v>9.807085215390579</c:v>
                </c:pt>
                <c:pt idx="3">
                  <c:v>9.5199351314779435</c:v>
                </c:pt>
                <c:pt idx="4">
                  <c:v>9.3863738859877444</c:v>
                </c:pt>
                <c:pt idx="5">
                  <c:v>9.6857126488800294</c:v>
                </c:pt>
                <c:pt idx="6">
                  <c:v>9.2987093545837851</c:v>
                </c:pt>
                <c:pt idx="7">
                  <c:v>7.6332560459803718</c:v>
                </c:pt>
                <c:pt idx="8">
                  <c:v>6.8103930076022712</c:v>
                </c:pt>
                <c:pt idx="9">
                  <c:v>5.6072922748960572</c:v>
                </c:pt>
                <c:pt idx="10">
                  <c:v>4.419593335604354</c:v>
                </c:pt>
              </c:numCache>
            </c:numRef>
          </c:val>
          <c:smooth val="0"/>
        </c:ser>
        <c:dLbls>
          <c:showLegendKey val="0"/>
          <c:showVal val="0"/>
          <c:showCatName val="0"/>
          <c:showSerName val="0"/>
          <c:showPercent val="0"/>
          <c:showBubbleSize val="0"/>
        </c:dLbls>
        <c:marker val="1"/>
        <c:smooth val="0"/>
        <c:axId val="192318080"/>
        <c:axId val="192323968"/>
      </c:lineChart>
      <c:dateAx>
        <c:axId val="192318080"/>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2323968"/>
        <c:crosses val="autoZero"/>
        <c:auto val="1"/>
        <c:lblOffset val="100"/>
        <c:baseTimeUnit val="months"/>
        <c:majorUnit val="12"/>
        <c:majorTimeUnit val="months"/>
      </c:dateAx>
      <c:valAx>
        <c:axId val="192323968"/>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2318080"/>
        <c:crosses val="autoZero"/>
        <c:crossBetween val="between"/>
      </c:valAx>
    </c:plotArea>
    <c:legend>
      <c:legendPos val="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59'!$A$5</c:f>
              <c:strCache>
                <c:ptCount val="1"/>
                <c:pt idx="0">
                  <c:v>Captive</c:v>
                </c:pt>
              </c:strCache>
            </c:strRef>
          </c:tx>
          <c:spPr>
            <a:ln>
              <a:solidFill>
                <a:srgbClr val="C00000"/>
              </a:solidFill>
            </a:ln>
          </c:spPr>
          <c:marker>
            <c:symbol val="none"/>
          </c:marker>
          <c:cat>
            <c:numRef>
              <c:f>'Figure 59'!$B$4:$L$4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59'!$B$5:$L$5</c:f>
              <c:numCache>
                <c:formatCode>General</c:formatCode>
                <c:ptCount val="11"/>
                <c:pt idx="0">
                  <c:v>1.0085784883803726</c:v>
                </c:pt>
                <c:pt idx="1">
                  <c:v>2.5835704229850713</c:v>
                </c:pt>
                <c:pt idx="2">
                  <c:v>6.8731409333437323</c:v>
                </c:pt>
                <c:pt idx="3">
                  <c:v>5.1450274002311467</c:v>
                </c:pt>
                <c:pt idx="4">
                  <c:v>8.1233901201682208</c:v>
                </c:pt>
                <c:pt idx="5">
                  <c:v>9.1703441450311143</c:v>
                </c:pt>
                <c:pt idx="6">
                  <c:v>7.944930882999933</c:v>
                </c:pt>
                <c:pt idx="7">
                  <c:v>7.799876261754755</c:v>
                </c:pt>
                <c:pt idx="8">
                  <c:v>13.287003513435645</c:v>
                </c:pt>
                <c:pt idx="9">
                  <c:v>18.175454220234201</c:v>
                </c:pt>
                <c:pt idx="10">
                  <c:v>28.172147366720807</c:v>
                </c:pt>
              </c:numCache>
            </c:numRef>
          </c:val>
          <c:smooth val="0"/>
        </c:ser>
        <c:ser>
          <c:idx val="1"/>
          <c:order val="1"/>
          <c:tx>
            <c:strRef>
              <c:f>'Figure 59'!$A$6</c:f>
              <c:strCache>
                <c:ptCount val="1"/>
                <c:pt idx="0">
                  <c:v>Captive excluding those undergoing resolution</c:v>
                </c:pt>
              </c:strCache>
            </c:strRef>
          </c:tx>
          <c:spPr>
            <a:ln>
              <a:solidFill>
                <a:schemeClr val="bg1">
                  <a:lumMod val="50000"/>
                </a:schemeClr>
              </a:solidFill>
            </a:ln>
          </c:spPr>
          <c:marker>
            <c:symbol val="none"/>
          </c:marker>
          <c:cat>
            <c:numRef>
              <c:f>'Figure 59'!$B$4:$L$4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59'!$B$6:$L$6</c:f>
              <c:numCache>
                <c:formatCode>General</c:formatCode>
                <c:ptCount val="11"/>
                <c:pt idx="0">
                  <c:v>1.0822464904664149</c:v>
                </c:pt>
                <c:pt idx="1">
                  <c:v>2.209342084281166</c:v>
                </c:pt>
                <c:pt idx="2">
                  <c:v>5.9261553298466785</c:v>
                </c:pt>
                <c:pt idx="3">
                  <c:v>4.444920734909366</c:v>
                </c:pt>
                <c:pt idx="4">
                  <c:v>3.2947239679309752</c:v>
                </c:pt>
                <c:pt idx="5">
                  <c:v>3.1051789733088682</c:v>
                </c:pt>
                <c:pt idx="6">
                  <c:v>2.5907508618944215</c:v>
                </c:pt>
                <c:pt idx="7">
                  <c:v>2.7342492093693287</c:v>
                </c:pt>
                <c:pt idx="8">
                  <c:v>3.1493299958237873</c:v>
                </c:pt>
                <c:pt idx="9">
                  <c:v>3.8052083197560953</c:v>
                </c:pt>
                <c:pt idx="10">
                  <c:v>4.6018437966464436</c:v>
                </c:pt>
              </c:numCache>
            </c:numRef>
          </c:val>
          <c:smooth val="0"/>
        </c:ser>
        <c:ser>
          <c:idx val="2"/>
          <c:order val="2"/>
          <c:tx>
            <c:strRef>
              <c:f>'Figure 59'!$A$7</c:f>
              <c:strCache>
                <c:ptCount val="1"/>
                <c:pt idx="0">
                  <c:v>Banking sector</c:v>
                </c:pt>
              </c:strCache>
            </c:strRef>
          </c:tx>
          <c:spPr>
            <a:ln>
              <a:solidFill>
                <a:schemeClr val="accent6">
                  <a:lumMod val="75000"/>
                </a:schemeClr>
              </a:solidFill>
            </a:ln>
          </c:spPr>
          <c:marker>
            <c:symbol val="none"/>
          </c:marker>
          <c:cat>
            <c:numRef>
              <c:f>'Figure 59'!$B$4:$L$4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59'!$B$7:$L$7</c:f>
              <c:numCache>
                <c:formatCode>General</c:formatCode>
                <c:ptCount val="11"/>
                <c:pt idx="0">
                  <c:v>0.93605225903212874</c:v>
                </c:pt>
                <c:pt idx="1">
                  <c:v>2.1297709732282621</c:v>
                </c:pt>
                <c:pt idx="2">
                  <c:v>6.0798655731070443</c:v>
                </c:pt>
                <c:pt idx="3">
                  <c:v>5.2859486032254779</c:v>
                </c:pt>
                <c:pt idx="4">
                  <c:v>4.6433331069637234</c:v>
                </c:pt>
                <c:pt idx="5">
                  <c:v>4.6272032015395519</c:v>
                </c:pt>
                <c:pt idx="6">
                  <c:v>4.1501194763523275</c:v>
                </c:pt>
                <c:pt idx="7">
                  <c:v>4.2345403125333414</c:v>
                </c:pt>
                <c:pt idx="8">
                  <c:v>6.2338269261412425</c:v>
                </c:pt>
                <c:pt idx="9">
                  <c:v>6.278541058839016</c:v>
                </c:pt>
                <c:pt idx="10">
                  <c:v>6.4332621803208685</c:v>
                </c:pt>
              </c:numCache>
            </c:numRef>
          </c:val>
          <c:smooth val="0"/>
        </c:ser>
        <c:dLbls>
          <c:showLegendKey val="0"/>
          <c:showVal val="0"/>
          <c:showCatName val="0"/>
          <c:showSerName val="0"/>
          <c:showPercent val="0"/>
          <c:showBubbleSize val="0"/>
        </c:dLbls>
        <c:marker val="1"/>
        <c:smooth val="0"/>
        <c:axId val="192382848"/>
        <c:axId val="192384384"/>
      </c:lineChart>
      <c:dateAx>
        <c:axId val="192382848"/>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2384384"/>
        <c:crosses val="autoZero"/>
        <c:auto val="1"/>
        <c:lblOffset val="100"/>
        <c:baseTimeUnit val="months"/>
        <c:majorUnit val="12"/>
        <c:majorTimeUnit val="months"/>
      </c:dateAx>
      <c:valAx>
        <c:axId val="192384384"/>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2382848"/>
        <c:crosses val="autoZero"/>
        <c:crossBetween val="between"/>
      </c:valAx>
    </c:plotArea>
    <c:legend>
      <c:legendPos val="t"/>
      <c:layout>
        <c:manualLayout>
          <c:xMode val="edge"/>
          <c:yMode val="edge"/>
          <c:x val="4.3912479337374022E-2"/>
          <c:y val="0"/>
          <c:w val="0.87906720463553789"/>
          <c:h val="0.1490153211718106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60'!$A$5</c:f>
              <c:strCache>
                <c:ptCount val="1"/>
                <c:pt idx="0">
                  <c:v>Captive</c:v>
                </c:pt>
              </c:strCache>
            </c:strRef>
          </c:tx>
          <c:spPr>
            <a:ln>
              <a:solidFill>
                <a:srgbClr val="C00000"/>
              </a:solidFill>
            </a:ln>
          </c:spPr>
          <c:marker>
            <c:symbol val="none"/>
          </c:marker>
          <c:cat>
            <c:numRef>
              <c:f>'Figure 60'!$B$4:$L$4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60'!$B$5:$L$5</c:f>
              <c:numCache>
                <c:formatCode>General</c:formatCode>
                <c:ptCount val="11"/>
                <c:pt idx="0">
                  <c:v>17.012198651740771</c:v>
                </c:pt>
                <c:pt idx="1">
                  <c:v>16.78560820240536</c:v>
                </c:pt>
                <c:pt idx="2">
                  <c:v>18.707811278320335</c:v>
                </c:pt>
                <c:pt idx="3">
                  <c:v>16.778464208551352</c:v>
                </c:pt>
                <c:pt idx="4">
                  <c:v>15.564570438128081</c:v>
                </c:pt>
                <c:pt idx="5">
                  <c:v>13.505096003025823</c:v>
                </c:pt>
                <c:pt idx="6">
                  <c:v>13.295851063521535</c:v>
                </c:pt>
                <c:pt idx="7">
                  <c:v>10.924074839288668</c:v>
                </c:pt>
                <c:pt idx="8">
                  <c:v>9.0112721807769294</c:v>
                </c:pt>
                <c:pt idx="9">
                  <c:v>10.244714907602182</c:v>
                </c:pt>
                <c:pt idx="10">
                  <c:v>5.2834693512525082</c:v>
                </c:pt>
              </c:numCache>
            </c:numRef>
          </c:val>
          <c:smooth val="0"/>
        </c:ser>
        <c:ser>
          <c:idx val="1"/>
          <c:order val="1"/>
          <c:tx>
            <c:strRef>
              <c:f>'Figure 60'!$A$6</c:f>
              <c:strCache>
                <c:ptCount val="1"/>
                <c:pt idx="0">
                  <c:v>Captive excluding those undergoing resolution</c:v>
                </c:pt>
              </c:strCache>
            </c:strRef>
          </c:tx>
          <c:spPr>
            <a:ln>
              <a:solidFill>
                <a:schemeClr val="bg1">
                  <a:lumMod val="50000"/>
                </a:schemeClr>
              </a:solidFill>
            </a:ln>
          </c:spPr>
          <c:marker>
            <c:symbol val="none"/>
          </c:marker>
          <c:cat>
            <c:numRef>
              <c:f>'Figure 60'!$B$4:$L$4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60'!$B$6:$L$6</c:f>
              <c:numCache>
                <c:formatCode>General</c:formatCode>
                <c:ptCount val="11"/>
                <c:pt idx="0">
                  <c:v>19.992985215468902</c:v>
                </c:pt>
                <c:pt idx="1">
                  <c:v>19.896596166100021</c:v>
                </c:pt>
                <c:pt idx="2">
                  <c:v>21.695992882177809</c:v>
                </c:pt>
                <c:pt idx="3">
                  <c:v>19.244574035729201</c:v>
                </c:pt>
                <c:pt idx="4">
                  <c:v>16.540302892956706</c:v>
                </c:pt>
                <c:pt idx="5">
                  <c:v>14.829700630281332</c:v>
                </c:pt>
                <c:pt idx="6">
                  <c:v>14.429419808713389</c:v>
                </c:pt>
                <c:pt idx="7">
                  <c:v>15.008760334864309</c:v>
                </c:pt>
                <c:pt idx="8">
                  <c:v>13.661470532999525</c:v>
                </c:pt>
                <c:pt idx="9">
                  <c:v>16.92859485125209</c:v>
                </c:pt>
                <c:pt idx="10">
                  <c:v>17.394892216912936</c:v>
                </c:pt>
              </c:numCache>
            </c:numRef>
          </c:val>
          <c:smooth val="0"/>
        </c:ser>
        <c:ser>
          <c:idx val="2"/>
          <c:order val="2"/>
          <c:tx>
            <c:strRef>
              <c:f>'Figure 60'!$A$7</c:f>
              <c:strCache>
                <c:ptCount val="1"/>
                <c:pt idx="0">
                  <c:v>Banking sector</c:v>
                </c:pt>
              </c:strCache>
            </c:strRef>
          </c:tx>
          <c:spPr>
            <a:ln>
              <a:solidFill>
                <a:schemeClr val="accent6">
                  <a:lumMod val="75000"/>
                </a:schemeClr>
              </a:solidFill>
            </a:ln>
          </c:spPr>
          <c:marker>
            <c:symbol val="none"/>
          </c:marker>
          <c:cat>
            <c:numRef>
              <c:f>'Figure 60'!$B$4:$L$4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60'!$B$7:$L$7</c:f>
              <c:numCache>
                <c:formatCode>General</c:formatCode>
                <c:ptCount val="11"/>
                <c:pt idx="0">
                  <c:v>15.674024692309732</c:v>
                </c:pt>
                <c:pt idx="1">
                  <c:v>16.795435718523308</c:v>
                </c:pt>
                <c:pt idx="2">
                  <c:v>20.865088870622678</c:v>
                </c:pt>
                <c:pt idx="3">
                  <c:v>18.086698504713748</c:v>
                </c:pt>
                <c:pt idx="4">
                  <c:v>14.659459312908913</c:v>
                </c:pt>
                <c:pt idx="5">
                  <c:v>13.693645912026694</c:v>
                </c:pt>
                <c:pt idx="6">
                  <c:v>13.46288041257905</c:v>
                </c:pt>
                <c:pt idx="7">
                  <c:v>12.494212192563499</c:v>
                </c:pt>
                <c:pt idx="8">
                  <c:v>12.7034048374399</c:v>
                </c:pt>
                <c:pt idx="9">
                  <c:v>13.072060340237377</c:v>
                </c:pt>
                <c:pt idx="10">
                  <c:v>12.065743089584856</c:v>
                </c:pt>
              </c:numCache>
            </c:numRef>
          </c:val>
          <c:smooth val="0"/>
        </c:ser>
        <c:dLbls>
          <c:showLegendKey val="0"/>
          <c:showVal val="0"/>
          <c:showCatName val="0"/>
          <c:showSerName val="0"/>
          <c:showPercent val="0"/>
          <c:showBubbleSize val="0"/>
        </c:dLbls>
        <c:marker val="1"/>
        <c:smooth val="0"/>
        <c:axId val="192455808"/>
        <c:axId val="192457344"/>
      </c:lineChart>
      <c:dateAx>
        <c:axId val="192455808"/>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2457344"/>
        <c:crosses val="autoZero"/>
        <c:auto val="1"/>
        <c:lblOffset val="100"/>
        <c:baseTimeUnit val="months"/>
        <c:majorUnit val="12"/>
        <c:majorTimeUnit val="months"/>
      </c:dateAx>
      <c:valAx>
        <c:axId val="192457344"/>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2455808"/>
        <c:crosses val="autoZero"/>
        <c:crossBetween val="between"/>
      </c:valAx>
    </c:plotArea>
    <c:legend>
      <c:legendPos val="t"/>
      <c:layout>
        <c:manualLayout>
          <c:xMode val="edge"/>
          <c:yMode val="edge"/>
          <c:x val="4.3912479337374022E-2"/>
          <c:y val="0"/>
          <c:w val="0.87906720463553789"/>
          <c:h val="0.1490153211718106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61'!$A$5</c:f>
              <c:strCache>
                <c:ptCount val="1"/>
                <c:pt idx="0">
                  <c:v>Captive</c:v>
                </c:pt>
              </c:strCache>
            </c:strRef>
          </c:tx>
          <c:spPr>
            <a:ln>
              <a:solidFill>
                <a:srgbClr val="C00000"/>
              </a:solidFill>
            </a:ln>
          </c:spPr>
          <c:marker>
            <c:symbol val="none"/>
          </c:marker>
          <c:cat>
            <c:numRef>
              <c:f>'Figure 61'!$B$4:$L$4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61'!$B$5:$L$5</c:f>
              <c:numCache>
                <c:formatCode>General</c:formatCode>
                <c:ptCount val="11"/>
                <c:pt idx="0">
                  <c:v>20.672492480235874</c:v>
                </c:pt>
                <c:pt idx="1">
                  <c:v>28.104057597917887</c:v>
                </c:pt>
                <c:pt idx="2">
                  <c:v>26.715401477137625</c:v>
                </c:pt>
                <c:pt idx="3">
                  <c:v>22.985203270995061</c:v>
                </c:pt>
                <c:pt idx="4">
                  <c:v>19.00331166694216</c:v>
                </c:pt>
                <c:pt idx="5">
                  <c:v>16.86726188036641</c:v>
                </c:pt>
                <c:pt idx="6">
                  <c:v>15.481822329007406</c:v>
                </c:pt>
                <c:pt idx="7">
                  <c:v>24.927941152978804</c:v>
                </c:pt>
                <c:pt idx="8">
                  <c:v>32.972712428219658</c:v>
                </c:pt>
                <c:pt idx="9">
                  <c:v>24.980356996722808</c:v>
                </c:pt>
                <c:pt idx="10">
                  <c:v>15.334532615945133</c:v>
                </c:pt>
              </c:numCache>
            </c:numRef>
          </c:val>
          <c:smooth val="0"/>
        </c:ser>
        <c:ser>
          <c:idx val="1"/>
          <c:order val="1"/>
          <c:tx>
            <c:strRef>
              <c:f>'Figure 61'!$A$6</c:f>
              <c:strCache>
                <c:ptCount val="1"/>
                <c:pt idx="0">
                  <c:v>Captive excluding those undergoing resolution</c:v>
                </c:pt>
              </c:strCache>
            </c:strRef>
          </c:tx>
          <c:spPr>
            <a:ln>
              <a:solidFill>
                <a:schemeClr val="bg1">
                  <a:lumMod val="50000"/>
                </a:schemeClr>
              </a:solidFill>
            </a:ln>
          </c:spPr>
          <c:marker>
            <c:symbol val="none"/>
          </c:marker>
          <c:cat>
            <c:numRef>
              <c:f>'Figure 61'!$B$4:$L$4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61'!$B$6:$L$6</c:f>
              <c:numCache>
                <c:formatCode>General</c:formatCode>
                <c:ptCount val="11"/>
                <c:pt idx="0">
                  <c:v>14.713078319809325</c:v>
                </c:pt>
                <c:pt idx="1">
                  <c:v>23.382388117280698</c:v>
                </c:pt>
                <c:pt idx="2">
                  <c:v>20.567267249541892</c:v>
                </c:pt>
                <c:pt idx="3">
                  <c:v>17.535609720001393</c:v>
                </c:pt>
                <c:pt idx="4">
                  <c:v>15.163707265900102</c:v>
                </c:pt>
                <c:pt idx="5">
                  <c:v>14.013544400288435</c:v>
                </c:pt>
                <c:pt idx="6">
                  <c:v>14.571947263571927</c:v>
                </c:pt>
                <c:pt idx="7">
                  <c:v>22.941141620775401</c:v>
                </c:pt>
                <c:pt idx="8">
                  <c:v>28.839074439572897</c:v>
                </c:pt>
                <c:pt idx="9">
                  <c:v>20.367586569362491</c:v>
                </c:pt>
                <c:pt idx="10">
                  <c:v>16.912516447384494</c:v>
                </c:pt>
              </c:numCache>
            </c:numRef>
          </c:val>
          <c:smooth val="0"/>
        </c:ser>
        <c:ser>
          <c:idx val="2"/>
          <c:order val="2"/>
          <c:tx>
            <c:strRef>
              <c:f>'Figure 61'!$A$7</c:f>
              <c:strCache>
                <c:ptCount val="1"/>
                <c:pt idx="0">
                  <c:v>Banking sector</c:v>
                </c:pt>
              </c:strCache>
            </c:strRef>
          </c:tx>
          <c:spPr>
            <a:ln>
              <a:solidFill>
                <a:schemeClr val="accent6">
                  <a:lumMod val="75000"/>
                </a:schemeClr>
              </a:solidFill>
            </a:ln>
          </c:spPr>
          <c:marker>
            <c:symbol val="none"/>
          </c:marker>
          <c:val>
            <c:numRef>
              <c:f>'Figure 61'!$B$7:$L$7</c:f>
              <c:numCache>
                <c:formatCode>General</c:formatCode>
                <c:ptCount val="11"/>
                <c:pt idx="0">
                  <c:v>23.597594367383319</c:v>
                </c:pt>
                <c:pt idx="1">
                  <c:v>32.262177477731704</c:v>
                </c:pt>
                <c:pt idx="2">
                  <c:v>27.620937013641161</c:v>
                </c:pt>
                <c:pt idx="3">
                  <c:v>24.09015017812678</c:v>
                </c:pt>
                <c:pt idx="4">
                  <c:v>23.27534687275508</c:v>
                </c:pt>
                <c:pt idx="5">
                  <c:v>21.02619328422082</c:v>
                </c:pt>
                <c:pt idx="6">
                  <c:v>22.122604117302568</c:v>
                </c:pt>
                <c:pt idx="7">
                  <c:v>29.994802744253779</c:v>
                </c:pt>
                <c:pt idx="8">
                  <c:v>34.668330620867636</c:v>
                </c:pt>
                <c:pt idx="9">
                  <c:v>27.770735018089031</c:v>
                </c:pt>
                <c:pt idx="10">
                  <c:v>22.302326415935106</c:v>
                </c:pt>
              </c:numCache>
            </c:numRef>
          </c:val>
          <c:smooth val="0"/>
        </c:ser>
        <c:dLbls>
          <c:showLegendKey val="0"/>
          <c:showVal val="0"/>
          <c:showCatName val="0"/>
          <c:showSerName val="0"/>
          <c:showPercent val="0"/>
          <c:showBubbleSize val="0"/>
        </c:dLbls>
        <c:marker val="1"/>
        <c:smooth val="0"/>
        <c:axId val="191664512"/>
        <c:axId val="191666048"/>
      </c:lineChart>
      <c:dateAx>
        <c:axId val="191664512"/>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1666048"/>
        <c:crosses val="autoZero"/>
        <c:auto val="1"/>
        <c:lblOffset val="100"/>
        <c:baseTimeUnit val="months"/>
        <c:majorUnit val="12"/>
        <c:majorTimeUnit val="months"/>
      </c:dateAx>
      <c:valAx>
        <c:axId val="191666048"/>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1664512"/>
        <c:crosses val="autoZero"/>
        <c:crossBetween val="between"/>
      </c:valAx>
    </c:plotArea>
    <c:legend>
      <c:legendPos val="t"/>
      <c:layout>
        <c:manualLayout>
          <c:xMode val="edge"/>
          <c:yMode val="edge"/>
          <c:x val="4.3912479337374022E-2"/>
          <c:y val="0"/>
          <c:w val="0.87906720463553789"/>
          <c:h val="0.1490153211718106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62'!$A$5</c:f>
              <c:strCache>
                <c:ptCount val="1"/>
                <c:pt idx="0">
                  <c:v>Captive</c:v>
                </c:pt>
              </c:strCache>
            </c:strRef>
          </c:tx>
          <c:spPr>
            <a:ln>
              <a:solidFill>
                <a:srgbClr val="C00000"/>
              </a:solidFill>
            </a:ln>
          </c:spPr>
          <c:marker>
            <c:symbol val="none"/>
          </c:marker>
          <c:cat>
            <c:numRef>
              <c:f>'Figure 62'!$B$4:$L$4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62'!$B$5:$L$5</c:f>
              <c:numCache>
                <c:formatCode>General</c:formatCode>
                <c:ptCount val="11"/>
                <c:pt idx="0">
                  <c:v>58.476864111132009</c:v>
                </c:pt>
                <c:pt idx="1">
                  <c:v>56.629390611846389</c:v>
                </c:pt>
                <c:pt idx="2">
                  <c:v>51.641444282026718</c:v>
                </c:pt>
                <c:pt idx="3">
                  <c:v>50.234168027331862</c:v>
                </c:pt>
                <c:pt idx="4">
                  <c:v>50.441779862217551</c:v>
                </c:pt>
                <c:pt idx="5">
                  <c:v>51.09750165332364</c:v>
                </c:pt>
                <c:pt idx="6">
                  <c:v>53.497956899807939</c:v>
                </c:pt>
                <c:pt idx="7">
                  <c:v>47.942520030874746</c:v>
                </c:pt>
                <c:pt idx="8">
                  <c:v>51.821174263352653</c:v>
                </c:pt>
                <c:pt idx="9">
                  <c:v>40.54260076269675</c:v>
                </c:pt>
                <c:pt idx="10">
                  <c:v>32.701915168771599</c:v>
                </c:pt>
              </c:numCache>
            </c:numRef>
          </c:val>
          <c:smooth val="0"/>
        </c:ser>
        <c:ser>
          <c:idx val="1"/>
          <c:order val="1"/>
          <c:tx>
            <c:strRef>
              <c:f>'Figure 62'!$A$6</c:f>
              <c:strCache>
                <c:ptCount val="1"/>
                <c:pt idx="0">
                  <c:v>Captive excluding those undergoing resolution</c:v>
                </c:pt>
              </c:strCache>
            </c:strRef>
          </c:tx>
          <c:spPr>
            <a:ln>
              <a:solidFill>
                <a:schemeClr val="bg1">
                  <a:lumMod val="50000"/>
                </a:schemeClr>
              </a:solidFill>
            </a:ln>
          </c:spPr>
          <c:marker>
            <c:symbol val="none"/>
          </c:marker>
          <c:cat>
            <c:numRef>
              <c:f>'Figure 62'!$B$4:$L$4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62'!$B$6:$L$6</c:f>
              <c:numCache>
                <c:formatCode>General</c:formatCode>
                <c:ptCount val="11"/>
                <c:pt idx="0">
                  <c:v>56.515785817274399</c:v>
                </c:pt>
                <c:pt idx="1">
                  <c:v>56.855236690795941</c:v>
                </c:pt>
                <c:pt idx="2">
                  <c:v>52.955622836249802</c:v>
                </c:pt>
                <c:pt idx="3">
                  <c:v>47.426858093687073</c:v>
                </c:pt>
                <c:pt idx="4">
                  <c:v>50.22087084739676</c:v>
                </c:pt>
                <c:pt idx="5">
                  <c:v>52.414782851579247</c:v>
                </c:pt>
                <c:pt idx="6">
                  <c:v>55.226136797191629</c:v>
                </c:pt>
                <c:pt idx="7">
                  <c:v>51.603451602551765</c:v>
                </c:pt>
                <c:pt idx="8">
                  <c:v>49.905168019187684</c:v>
                </c:pt>
                <c:pt idx="9">
                  <c:v>45.224835327271194</c:v>
                </c:pt>
                <c:pt idx="10">
                  <c:v>39.332049293821981</c:v>
                </c:pt>
              </c:numCache>
            </c:numRef>
          </c:val>
          <c:smooth val="0"/>
        </c:ser>
        <c:ser>
          <c:idx val="2"/>
          <c:order val="2"/>
          <c:tx>
            <c:strRef>
              <c:f>'Figure 62'!$A$7</c:f>
              <c:strCache>
                <c:ptCount val="1"/>
                <c:pt idx="0">
                  <c:v>Banking sector</c:v>
                </c:pt>
              </c:strCache>
            </c:strRef>
          </c:tx>
          <c:spPr>
            <a:ln>
              <a:solidFill>
                <a:schemeClr val="accent6">
                  <a:lumMod val="75000"/>
                </a:schemeClr>
              </a:solidFill>
            </a:ln>
          </c:spPr>
          <c:marker>
            <c:symbol val="none"/>
          </c:marker>
          <c:cat>
            <c:numRef>
              <c:f>'Figure 62'!$B$4:$L$4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62'!$B$7:$L$7</c:f>
              <c:numCache>
                <c:formatCode>General</c:formatCode>
                <c:ptCount val="11"/>
                <c:pt idx="0">
                  <c:v>63.098832090496359</c:v>
                </c:pt>
                <c:pt idx="1">
                  <c:v>58.977598100665652</c:v>
                </c:pt>
                <c:pt idx="2">
                  <c:v>54.758659055170043</c:v>
                </c:pt>
                <c:pt idx="3">
                  <c:v>53.684091699483162</c:v>
                </c:pt>
                <c:pt idx="4">
                  <c:v>55.891364452369174</c:v>
                </c:pt>
                <c:pt idx="5">
                  <c:v>55.965832869262023</c:v>
                </c:pt>
                <c:pt idx="6">
                  <c:v>56.52141601503611</c:v>
                </c:pt>
                <c:pt idx="7">
                  <c:v>52.625820147836286</c:v>
                </c:pt>
                <c:pt idx="8">
                  <c:v>52.994382143480323</c:v>
                </c:pt>
                <c:pt idx="9">
                  <c:v>51.132860090561991</c:v>
                </c:pt>
                <c:pt idx="10">
                  <c:v>49.730374222379126</c:v>
                </c:pt>
              </c:numCache>
            </c:numRef>
          </c:val>
          <c:smooth val="0"/>
        </c:ser>
        <c:dLbls>
          <c:showLegendKey val="0"/>
          <c:showVal val="0"/>
          <c:showCatName val="0"/>
          <c:showSerName val="0"/>
          <c:showPercent val="0"/>
          <c:showBubbleSize val="0"/>
        </c:dLbls>
        <c:marker val="1"/>
        <c:smooth val="0"/>
        <c:axId val="193056128"/>
        <c:axId val="193066112"/>
      </c:lineChart>
      <c:dateAx>
        <c:axId val="193056128"/>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3066112"/>
        <c:crosses val="autoZero"/>
        <c:auto val="1"/>
        <c:lblOffset val="100"/>
        <c:baseTimeUnit val="months"/>
        <c:majorUnit val="12"/>
        <c:majorTimeUnit val="months"/>
      </c:dateAx>
      <c:valAx>
        <c:axId val="193066112"/>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3056128"/>
        <c:crosses val="autoZero"/>
        <c:crossBetween val="between"/>
      </c:valAx>
    </c:plotArea>
    <c:legend>
      <c:legendPos val="t"/>
      <c:layout>
        <c:manualLayout>
          <c:xMode val="edge"/>
          <c:yMode val="edge"/>
          <c:x val="4.3912479337374022E-2"/>
          <c:y val="0"/>
          <c:w val="0.87906720463553789"/>
          <c:h val="0.1490153211718106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85106912426021E-2"/>
          <c:y val="0.16151766601281306"/>
          <c:w val="0.90300729338855212"/>
          <c:h val="0.7307369864219232"/>
        </c:manualLayout>
      </c:layout>
      <c:lineChart>
        <c:grouping val="standard"/>
        <c:varyColors val="0"/>
        <c:ser>
          <c:idx val="0"/>
          <c:order val="0"/>
          <c:tx>
            <c:strRef>
              <c:f>'Figure 63'!$A$5</c:f>
              <c:strCache>
                <c:ptCount val="1"/>
                <c:pt idx="0">
                  <c:v>Captive</c:v>
                </c:pt>
              </c:strCache>
            </c:strRef>
          </c:tx>
          <c:spPr>
            <a:ln>
              <a:solidFill>
                <a:srgbClr val="C00000"/>
              </a:solidFill>
            </a:ln>
          </c:spPr>
          <c:marker>
            <c:symbol val="none"/>
          </c:marker>
          <c:cat>
            <c:numRef>
              <c:f>'Figure 63'!$B$4:$L$4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63'!$B$5:$L$5</c:f>
              <c:numCache>
                <c:formatCode>General</c:formatCode>
                <c:ptCount val="11"/>
                <c:pt idx="0">
                  <c:v>11.662806211879264</c:v>
                </c:pt>
                <c:pt idx="1">
                  <c:v>8.4499231757408637</c:v>
                </c:pt>
                <c:pt idx="2">
                  <c:v>14.83544612343305</c:v>
                </c:pt>
                <c:pt idx="3">
                  <c:v>17.542724529970627</c:v>
                </c:pt>
                <c:pt idx="4">
                  <c:v>17.740139355676821</c:v>
                </c:pt>
                <c:pt idx="5">
                  <c:v>16.623486261123219</c:v>
                </c:pt>
                <c:pt idx="6">
                  <c:v>16.22427316206846</c:v>
                </c:pt>
                <c:pt idx="7">
                  <c:v>16.581874519381504</c:v>
                </c:pt>
                <c:pt idx="8">
                  <c:v>17.618040769180674</c:v>
                </c:pt>
                <c:pt idx="9">
                  <c:v>21.203812905870066</c:v>
                </c:pt>
                <c:pt idx="10">
                  <c:v>23.96924405248177</c:v>
                </c:pt>
              </c:numCache>
            </c:numRef>
          </c:val>
          <c:smooth val="0"/>
        </c:ser>
        <c:ser>
          <c:idx val="1"/>
          <c:order val="1"/>
          <c:tx>
            <c:strRef>
              <c:f>'Figure 63'!$A$6</c:f>
              <c:strCache>
                <c:ptCount val="1"/>
                <c:pt idx="0">
                  <c:v>Captive excluding those undergoing resolution</c:v>
                </c:pt>
              </c:strCache>
            </c:strRef>
          </c:tx>
          <c:spPr>
            <a:ln>
              <a:solidFill>
                <a:schemeClr val="bg1">
                  <a:lumMod val="50000"/>
                </a:schemeClr>
              </a:solidFill>
            </a:ln>
          </c:spPr>
          <c:marker>
            <c:symbol val="none"/>
          </c:marker>
          <c:cat>
            <c:numRef>
              <c:f>'Figure 63'!$B$4:$L$4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63'!$B$6:$L$6</c:f>
              <c:numCache>
                <c:formatCode>General</c:formatCode>
                <c:ptCount val="11"/>
                <c:pt idx="0">
                  <c:v>11.959641197387599</c:v>
                </c:pt>
                <c:pt idx="1">
                  <c:v>8.3232773802133799</c:v>
                </c:pt>
                <c:pt idx="2">
                  <c:v>12.295056078578918</c:v>
                </c:pt>
                <c:pt idx="3">
                  <c:v>18.074020665488032</c:v>
                </c:pt>
                <c:pt idx="4">
                  <c:v>16.229951390707807</c:v>
                </c:pt>
                <c:pt idx="5">
                  <c:v>15.093977384665971</c:v>
                </c:pt>
                <c:pt idx="6">
                  <c:v>14.989860263828097</c:v>
                </c:pt>
                <c:pt idx="7">
                  <c:v>15.823718936413734</c:v>
                </c:pt>
                <c:pt idx="8">
                  <c:v>17.566419123162291</c:v>
                </c:pt>
                <c:pt idx="9">
                  <c:v>18.40254262756806</c:v>
                </c:pt>
                <c:pt idx="10">
                  <c:v>18.255030646341012</c:v>
                </c:pt>
              </c:numCache>
            </c:numRef>
          </c:val>
          <c:smooth val="0"/>
        </c:ser>
        <c:ser>
          <c:idx val="2"/>
          <c:order val="2"/>
          <c:tx>
            <c:strRef>
              <c:f>'Figure 63'!$A$7</c:f>
              <c:strCache>
                <c:ptCount val="1"/>
                <c:pt idx="0">
                  <c:v>Banking sector</c:v>
                </c:pt>
              </c:strCache>
            </c:strRef>
          </c:tx>
          <c:spPr>
            <a:ln>
              <a:solidFill>
                <a:schemeClr val="accent6">
                  <a:lumMod val="75000"/>
                </a:schemeClr>
              </a:solidFill>
            </a:ln>
          </c:spPr>
          <c:marker>
            <c:symbol val="none"/>
          </c:marker>
          <c:cat>
            <c:numRef>
              <c:f>'Figure 63'!$B$4:$L$4</c:f>
              <c:numCache>
                <c:formatCode>m/d/yyyy</c:formatCode>
                <c:ptCount val="11"/>
                <c:pt idx="0">
                  <c:v>39448</c:v>
                </c:pt>
                <c:pt idx="1">
                  <c:v>39814</c:v>
                </c:pt>
                <c:pt idx="2">
                  <c:v>40179</c:v>
                </c:pt>
                <c:pt idx="3">
                  <c:v>40544</c:v>
                </c:pt>
                <c:pt idx="4">
                  <c:v>40909</c:v>
                </c:pt>
                <c:pt idx="5">
                  <c:v>41275</c:v>
                </c:pt>
                <c:pt idx="6">
                  <c:v>41640</c:v>
                </c:pt>
                <c:pt idx="7">
                  <c:v>42005</c:v>
                </c:pt>
                <c:pt idx="8">
                  <c:v>42370</c:v>
                </c:pt>
                <c:pt idx="9">
                  <c:v>42736</c:v>
                </c:pt>
                <c:pt idx="10">
                  <c:v>43101</c:v>
                </c:pt>
              </c:numCache>
            </c:numRef>
          </c:cat>
          <c:val>
            <c:numRef>
              <c:f>'Figure 63'!$B$7:$L$7</c:f>
              <c:numCache>
                <c:formatCode>General</c:formatCode>
                <c:ptCount val="11"/>
                <c:pt idx="0">
                  <c:v>11.670713379958228</c:v>
                </c:pt>
                <c:pt idx="1">
                  <c:v>8.4404472878727201</c:v>
                </c:pt>
                <c:pt idx="2">
                  <c:v>14.642951681548624</c:v>
                </c:pt>
                <c:pt idx="3">
                  <c:v>17.243183123771015</c:v>
                </c:pt>
                <c:pt idx="4">
                  <c:v>14.92218734287979</c:v>
                </c:pt>
                <c:pt idx="5">
                  <c:v>14.209161994070341</c:v>
                </c:pt>
                <c:pt idx="6">
                  <c:v>13.622183977150476</c:v>
                </c:pt>
                <c:pt idx="7">
                  <c:v>12.522426042702007</c:v>
                </c:pt>
                <c:pt idx="8">
                  <c:v>14.18970784171697</c:v>
                </c:pt>
                <c:pt idx="9">
                  <c:v>14.301268436299214</c:v>
                </c:pt>
                <c:pt idx="10">
                  <c:v>14.450825981357335</c:v>
                </c:pt>
              </c:numCache>
            </c:numRef>
          </c:val>
          <c:smooth val="0"/>
        </c:ser>
        <c:dLbls>
          <c:showLegendKey val="0"/>
          <c:showVal val="0"/>
          <c:showCatName val="0"/>
          <c:showSerName val="0"/>
          <c:showPercent val="0"/>
          <c:showBubbleSize val="0"/>
        </c:dLbls>
        <c:marker val="1"/>
        <c:smooth val="0"/>
        <c:axId val="193096320"/>
        <c:axId val="193110400"/>
      </c:lineChart>
      <c:dateAx>
        <c:axId val="193096320"/>
        <c:scaling>
          <c:orientation val="minMax"/>
        </c:scaling>
        <c:delete val="0"/>
        <c:axPos val="b"/>
        <c:numFmt formatCode="yyyy" sourceLinked="0"/>
        <c:majorTickMark val="out"/>
        <c:minorTickMark val="none"/>
        <c:tickLblPos val="nextTo"/>
        <c:spPr>
          <a:ln>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ru-RU"/>
          </a:p>
        </c:txPr>
        <c:crossAx val="193110400"/>
        <c:crosses val="autoZero"/>
        <c:auto val="1"/>
        <c:lblOffset val="100"/>
        <c:baseTimeUnit val="months"/>
        <c:majorUnit val="12"/>
        <c:majorTimeUnit val="months"/>
      </c:dateAx>
      <c:valAx>
        <c:axId val="193110400"/>
        <c:scaling>
          <c:orientation val="minMax"/>
        </c:scaling>
        <c:delete val="0"/>
        <c:axPos val="l"/>
        <c:majorGridlines>
          <c:spPr>
            <a:ln w="3175">
              <a:solidFill>
                <a:schemeClr val="bg1">
                  <a:lumMod val="85000"/>
                </a:schemeClr>
              </a:solidFill>
            </a:ln>
          </c:spPr>
        </c:majorGridlines>
        <c:numFmt formatCode="0" sourceLinked="0"/>
        <c:majorTickMark val="out"/>
        <c:minorTickMark val="none"/>
        <c:tickLblPos val="nextTo"/>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ru-RU"/>
          </a:p>
        </c:txPr>
        <c:crossAx val="193096320"/>
        <c:crosses val="autoZero"/>
        <c:crossBetween val="between"/>
      </c:valAx>
    </c:plotArea>
    <c:legend>
      <c:legendPos val="t"/>
      <c:layout>
        <c:manualLayout>
          <c:xMode val="edge"/>
          <c:yMode val="edge"/>
          <c:x val="4.3912479337374022E-2"/>
          <c:y val="0"/>
          <c:w val="0.87906720463553789"/>
          <c:h val="0.1490153211718106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'Figure 64'!$B$4:$B$5</c:f>
              <c:strCache>
                <c:ptCount val="1"/>
                <c:pt idx="0">
                  <c:v>2008-2013 -25%</c:v>
                </c:pt>
              </c:strCache>
            </c:strRef>
          </c:tx>
          <c:spPr>
            <a:ln w="22225">
              <a:solidFill>
                <a:srgbClr val="C00000"/>
              </a:solidFill>
              <a:prstDash val="sysDash"/>
            </a:ln>
          </c:spPr>
          <c:marker>
            <c:symbol val="none"/>
          </c:marker>
          <c:cat>
            <c:numRef>
              <c:f>[3]reserve_coverage_ratio!$A$3:$A$14</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64'!$B$6:$B$17</c:f>
              <c:numCache>
                <c:formatCode>0.00</c:formatCode>
                <c:ptCount val="12"/>
                <c:pt idx="0">
                  <c:v>0.40522258999999999</c:v>
                </c:pt>
                <c:pt idx="1">
                  <c:v>0.38077801</c:v>
                </c:pt>
                <c:pt idx="2">
                  <c:v>0.33088852000000002</c:v>
                </c:pt>
                <c:pt idx="3">
                  <c:v>0.30194075999999997</c:v>
                </c:pt>
                <c:pt idx="4">
                  <c:v>0.30355253999999998</c:v>
                </c:pt>
                <c:pt idx="5">
                  <c:v>0.26946197</c:v>
                </c:pt>
                <c:pt idx="6">
                  <c:v>0.33469568999999999</c:v>
                </c:pt>
                <c:pt idx="7">
                  <c:v>0.23707727000000001</c:v>
                </c:pt>
                <c:pt idx="8">
                  <c:v>0.24000925000000001</c:v>
                </c:pt>
                <c:pt idx="9">
                  <c:v>0.18362540999999999</c:v>
                </c:pt>
                <c:pt idx="10">
                  <c:v>0.12863885999999999</c:v>
                </c:pt>
                <c:pt idx="11">
                  <c:v>5.9273890000000003E-2</c:v>
                </c:pt>
              </c:numCache>
            </c:numRef>
          </c:val>
          <c:smooth val="0"/>
        </c:ser>
        <c:ser>
          <c:idx val="3"/>
          <c:order val="1"/>
          <c:tx>
            <c:strRef>
              <c:f>'Figure 64'!$C$4:$C$5</c:f>
              <c:strCache>
                <c:ptCount val="1"/>
                <c:pt idx="0">
                  <c:v>2008-2013 -50%</c:v>
                </c:pt>
              </c:strCache>
            </c:strRef>
          </c:tx>
          <c:spPr>
            <a:ln w="22225">
              <a:solidFill>
                <a:srgbClr val="C00000"/>
              </a:solidFill>
              <a:prstDash val="solid"/>
            </a:ln>
          </c:spPr>
          <c:marker>
            <c:symbol val="none"/>
          </c:marker>
          <c:cat>
            <c:numRef>
              <c:f>[3]reserve_coverage_ratio!$A$3:$A$14</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64'!$C$6:$C$17</c:f>
              <c:numCache>
                <c:formatCode>0.00</c:formatCode>
                <c:ptCount val="12"/>
                <c:pt idx="0">
                  <c:v>0.96825779999999995</c:v>
                </c:pt>
                <c:pt idx="1">
                  <c:v>0.84801170000000003</c:v>
                </c:pt>
                <c:pt idx="2">
                  <c:v>0.91430420000000001</c:v>
                </c:pt>
                <c:pt idx="3">
                  <c:v>0.81580739999999996</c:v>
                </c:pt>
                <c:pt idx="4">
                  <c:v>0.85685630000000002</c:v>
                </c:pt>
                <c:pt idx="5">
                  <c:v>0.81599750000000004</c:v>
                </c:pt>
                <c:pt idx="6">
                  <c:v>0.73815509999999995</c:v>
                </c:pt>
                <c:pt idx="7">
                  <c:v>0.76913670000000001</c:v>
                </c:pt>
                <c:pt idx="8">
                  <c:v>0.76680760000000003</c:v>
                </c:pt>
                <c:pt idx="9">
                  <c:v>0.70095859999999999</c:v>
                </c:pt>
                <c:pt idx="10">
                  <c:v>0.62230810000000003</c:v>
                </c:pt>
                <c:pt idx="11">
                  <c:v>0.41017209999999998</c:v>
                </c:pt>
              </c:numCache>
            </c:numRef>
          </c:val>
          <c:smooth val="0"/>
        </c:ser>
        <c:ser>
          <c:idx val="0"/>
          <c:order val="2"/>
          <c:tx>
            <c:strRef>
              <c:f>'Figure 64'!$D$4:$D$5</c:f>
              <c:strCache>
                <c:ptCount val="1"/>
                <c:pt idx="0">
                  <c:v>2008-2013 -75%</c:v>
                </c:pt>
              </c:strCache>
            </c:strRef>
          </c:tx>
          <c:spPr>
            <a:ln w="22225">
              <a:solidFill>
                <a:srgbClr val="C00000"/>
              </a:solidFill>
              <a:prstDash val="sysDot"/>
            </a:ln>
          </c:spPr>
          <c:marker>
            <c:symbol val="none"/>
          </c:marker>
          <c:cat>
            <c:numRef>
              <c:f>[3]reserve_coverage_ratio!$A$3:$A$14</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64'!$D$6:$D$17</c:f>
              <c:numCache>
                <c:formatCode>0.00</c:formatCode>
                <c:ptCount val="12"/>
                <c:pt idx="0">
                  <c:v>1.7345759999999999</c:v>
                </c:pt>
                <c:pt idx="1">
                  <c:v>1.628074</c:v>
                </c:pt>
                <c:pt idx="2">
                  <c:v>1.6930700000000001</c:v>
                </c:pt>
                <c:pt idx="3">
                  <c:v>1.5899799999999999</c:v>
                </c:pt>
                <c:pt idx="4">
                  <c:v>1.5097529999999999</c:v>
                </c:pt>
                <c:pt idx="5">
                  <c:v>1.4903850000000001</c:v>
                </c:pt>
                <c:pt idx="6">
                  <c:v>1.389092</c:v>
                </c:pt>
                <c:pt idx="7">
                  <c:v>1.421138</c:v>
                </c:pt>
                <c:pt idx="8">
                  <c:v>1.4513990000000001</c:v>
                </c:pt>
                <c:pt idx="9">
                  <c:v>1.3645099999999999</c:v>
                </c:pt>
                <c:pt idx="10">
                  <c:v>1.2575670000000001</c:v>
                </c:pt>
                <c:pt idx="11">
                  <c:v>1.0887070000000001</c:v>
                </c:pt>
              </c:numCache>
            </c:numRef>
          </c:val>
          <c:smooth val="0"/>
        </c:ser>
        <c:ser>
          <c:idx val="1"/>
          <c:order val="3"/>
          <c:tx>
            <c:strRef>
              <c:f>'Figure 64'!$E$4:$E$5</c:f>
              <c:strCache>
                <c:ptCount val="1"/>
                <c:pt idx="0">
                  <c:v>2014-2017 -25%</c:v>
                </c:pt>
              </c:strCache>
            </c:strRef>
          </c:tx>
          <c:spPr>
            <a:ln w="22225">
              <a:solidFill>
                <a:schemeClr val="accent1"/>
              </a:solidFill>
              <a:prstDash val="sysDash"/>
            </a:ln>
          </c:spPr>
          <c:marker>
            <c:symbol val="none"/>
          </c:marker>
          <c:val>
            <c:numRef>
              <c:f>'Figure 64'!$E$6:$E$17</c:f>
              <c:numCache>
                <c:formatCode>0.00</c:formatCode>
                <c:ptCount val="12"/>
                <c:pt idx="0">
                  <c:v>0.4292977</c:v>
                </c:pt>
                <c:pt idx="1">
                  <c:v>0.43814029999999998</c:v>
                </c:pt>
                <c:pt idx="2">
                  <c:v>0.40556730000000002</c:v>
                </c:pt>
                <c:pt idx="3">
                  <c:v>0.37386550000000002</c:v>
                </c:pt>
                <c:pt idx="4">
                  <c:v>0.38522709999999999</c:v>
                </c:pt>
                <c:pt idx="5">
                  <c:v>0.38479020000000003</c:v>
                </c:pt>
                <c:pt idx="6">
                  <c:v>0.37149880000000002</c:v>
                </c:pt>
                <c:pt idx="7">
                  <c:v>0.33942460000000002</c:v>
                </c:pt>
                <c:pt idx="8">
                  <c:v>0.35444500000000001</c:v>
                </c:pt>
                <c:pt idx="9">
                  <c:v>0.29155510000000001</c:v>
                </c:pt>
                <c:pt idx="10">
                  <c:v>0.26331169999999998</c:v>
                </c:pt>
                <c:pt idx="11">
                  <c:v>0.1384871</c:v>
                </c:pt>
              </c:numCache>
            </c:numRef>
          </c:val>
          <c:smooth val="0"/>
        </c:ser>
        <c:ser>
          <c:idx val="4"/>
          <c:order val="4"/>
          <c:tx>
            <c:strRef>
              <c:f>'Figure 64'!$F$4:$F$5</c:f>
              <c:strCache>
                <c:ptCount val="1"/>
                <c:pt idx="0">
                  <c:v>2014-2017 -50%</c:v>
                </c:pt>
              </c:strCache>
            </c:strRef>
          </c:tx>
          <c:spPr>
            <a:ln w="22225">
              <a:solidFill>
                <a:schemeClr val="accent1"/>
              </a:solidFill>
            </a:ln>
          </c:spPr>
          <c:marker>
            <c:symbol val="none"/>
          </c:marker>
          <c:val>
            <c:numRef>
              <c:f>'Figure 64'!$F$6:$F$17</c:f>
              <c:numCache>
                <c:formatCode>0.00</c:formatCode>
                <c:ptCount val="12"/>
                <c:pt idx="0">
                  <c:v>0.77459259999999996</c:v>
                </c:pt>
                <c:pt idx="1">
                  <c:v>0.7651867</c:v>
                </c:pt>
                <c:pt idx="2">
                  <c:v>0.78505820000000004</c:v>
                </c:pt>
                <c:pt idx="3">
                  <c:v>0.79049550000000002</c:v>
                </c:pt>
                <c:pt idx="4">
                  <c:v>0.82364329999999997</c:v>
                </c:pt>
                <c:pt idx="5">
                  <c:v>0.75834789999999996</c:v>
                </c:pt>
                <c:pt idx="6">
                  <c:v>0.69744510000000004</c:v>
                </c:pt>
                <c:pt idx="7">
                  <c:v>0.66182479999999999</c:v>
                </c:pt>
                <c:pt idx="8">
                  <c:v>0.66867829999999995</c:v>
                </c:pt>
                <c:pt idx="9">
                  <c:v>0.57518309999999995</c:v>
                </c:pt>
                <c:pt idx="10">
                  <c:v>0.56714850000000006</c:v>
                </c:pt>
                <c:pt idx="11">
                  <c:v>0.3831233</c:v>
                </c:pt>
              </c:numCache>
            </c:numRef>
          </c:val>
          <c:smooth val="0"/>
        </c:ser>
        <c:ser>
          <c:idx val="5"/>
          <c:order val="5"/>
          <c:tx>
            <c:strRef>
              <c:f>'Figure 64'!$G$4:$G$5</c:f>
              <c:strCache>
                <c:ptCount val="1"/>
                <c:pt idx="0">
                  <c:v>2014-2017 -75%</c:v>
                </c:pt>
              </c:strCache>
            </c:strRef>
          </c:tx>
          <c:spPr>
            <a:ln w="22225">
              <a:solidFill>
                <a:schemeClr val="accent1"/>
              </a:solidFill>
              <a:prstDash val="sysDot"/>
            </a:ln>
          </c:spPr>
          <c:marker>
            <c:symbol val="none"/>
          </c:marker>
          <c:val>
            <c:numRef>
              <c:f>'Figure 64'!$G$6:$G$17</c:f>
              <c:numCache>
                <c:formatCode>0.00</c:formatCode>
                <c:ptCount val="12"/>
                <c:pt idx="0">
                  <c:v>1.4695560000000001</c:v>
                </c:pt>
                <c:pt idx="1">
                  <c:v>1.3979919999999999</c:v>
                </c:pt>
                <c:pt idx="2">
                  <c:v>1.4940770000000001</c:v>
                </c:pt>
                <c:pt idx="3">
                  <c:v>1.5513969999999999</c:v>
                </c:pt>
                <c:pt idx="4">
                  <c:v>1.5423290000000001</c:v>
                </c:pt>
                <c:pt idx="5">
                  <c:v>1.5692680000000001</c:v>
                </c:pt>
                <c:pt idx="6">
                  <c:v>1.480332</c:v>
                </c:pt>
                <c:pt idx="7">
                  <c:v>1.599677</c:v>
                </c:pt>
                <c:pt idx="8">
                  <c:v>1.443106</c:v>
                </c:pt>
                <c:pt idx="9">
                  <c:v>1.3408119999999999</c:v>
                </c:pt>
                <c:pt idx="10">
                  <c:v>1.25101</c:v>
                </c:pt>
                <c:pt idx="11">
                  <c:v>1.007522</c:v>
                </c:pt>
              </c:numCache>
            </c:numRef>
          </c:val>
          <c:smooth val="0"/>
        </c:ser>
        <c:dLbls>
          <c:showLegendKey val="0"/>
          <c:showVal val="0"/>
          <c:showCatName val="0"/>
          <c:showSerName val="0"/>
          <c:showPercent val="0"/>
          <c:showBubbleSize val="0"/>
        </c:dLbls>
        <c:marker val="1"/>
        <c:smooth val="0"/>
        <c:axId val="193208704"/>
        <c:axId val="193210240"/>
      </c:lineChart>
      <c:catAx>
        <c:axId val="193208704"/>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3210240"/>
        <c:crosses val="autoZero"/>
        <c:auto val="1"/>
        <c:lblAlgn val="ctr"/>
        <c:lblOffset val="100"/>
        <c:noMultiLvlLbl val="0"/>
      </c:catAx>
      <c:valAx>
        <c:axId val="193210240"/>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3208704"/>
        <c:crosses val="autoZero"/>
        <c:crossBetween val="between"/>
      </c:valAx>
    </c:plotArea>
    <c:legend>
      <c:legendPos val="r"/>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63918480778138E-2"/>
          <c:y val="5.0925925925925923E-2"/>
          <c:w val="0.89643334105295658"/>
          <c:h val="0.85680592009332168"/>
        </c:manualLayout>
      </c:layout>
      <c:areaChart>
        <c:grouping val="stacked"/>
        <c:varyColors val="0"/>
        <c:ser>
          <c:idx val="1"/>
          <c:order val="1"/>
          <c:spPr>
            <a:solidFill>
              <a:schemeClr val="bg1"/>
            </a:solidFill>
            <a:ln>
              <a:noFill/>
              <a:prstDash val="sysDot"/>
            </a:ln>
          </c:spPr>
          <c:cat>
            <c:numRef>
              <c:f>'Figure 65'!$A$6:$A$17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65'!$B$6:$B$17</c:f>
              <c:numCache>
                <c:formatCode>0.00</c:formatCode>
                <c:ptCount val="12"/>
                <c:pt idx="0">
                  <c:v>0.14197016700000001</c:v>
                </c:pt>
                <c:pt idx="1">
                  <c:v>0.127144491</c:v>
                </c:pt>
                <c:pt idx="2">
                  <c:v>0.13084697300000001</c:v>
                </c:pt>
                <c:pt idx="3">
                  <c:v>0.141904206</c:v>
                </c:pt>
                <c:pt idx="4">
                  <c:v>0.107105269</c:v>
                </c:pt>
                <c:pt idx="5">
                  <c:v>0.114056291</c:v>
                </c:pt>
                <c:pt idx="6">
                  <c:v>0.119060532</c:v>
                </c:pt>
                <c:pt idx="7">
                  <c:v>0.116114569</c:v>
                </c:pt>
                <c:pt idx="8">
                  <c:v>0.108032357</c:v>
                </c:pt>
                <c:pt idx="9">
                  <c:v>0.10070501499999999</c:v>
                </c:pt>
                <c:pt idx="10">
                  <c:v>8.7553562000000001E-2</c:v>
                </c:pt>
                <c:pt idx="11">
                  <c:v>8.1704410000000005E-3</c:v>
                </c:pt>
              </c:numCache>
            </c:numRef>
          </c:val>
        </c:ser>
        <c:ser>
          <c:idx val="2"/>
          <c:order val="2"/>
          <c:tx>
            <c:strRef>
              <c:f>'Figure 65'!$C$5</c:f>
              <c:strCache>
                <c:ptCount val="1"/>
                <c:pt idx="0">
                  <c:v>25% - 5%</c:v>
                </c:pt>
              </c:strCache>
            </c:strRef>
          </c:tx>
          <c:spPr>
            <a:solidFill>
              <a:srgbClr val="C00000">
                <a:alpha val="10000"/>
              </a:srgbClr>
            </a:solidFill>
            <a:ln w="25400">
              <a:noFill/>
              <a:prstDash val="sysDash"/>
            </a:ln>
          </c:spPr>
          <c:cat>
            <c:numRef>
              <c:f>'Figure 65'!$A$6:$A$17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65'!$C$6:$C$17</c:f>
              <c:numCache>
                <c:formatCode>0.00</c:formatCode>
                <c:ptCount val="12"/>
                <c:pt idx="0">
                  <c:v>0.232549533</c:v>
                </c:pt>
                <c:pt idx="1">
                  <c:v>0.22447180899999999</c:v>
                </c:pt>
                <c:pt idx="2">
                  <c:v>0.187098927</c:v>
                </c:pt>
                <c:pt idx="3">
                  <c:v>0.171171094</c:v>
                </c:pt>
                <c:pt idx="4">
                  <c:v>0.24714493100000001</c:v>
                </c:pt>
                <c:pt idx="5">
                  <c:v>0.13544650899999999</c:v>
                </c:pt>
                <c:pt idx="6">
                  <c:v>0.20734126800000002</c:v>
                </c:pt>
                <c:pt idx="7">
                  <c:v>0.20156943100000002</c:v>
                </c:pt>
                <c:pt idx="8">
                  <c:v>0.166430143</c:v>
                </c:pt>
                <c:pt idx="9">
                  <c:v>0.23825518499999998</c:v>
                </c:pt>
                <c:pt idx="10">
                  <c:v>0.175038638</c:v>
                </c:pt>
                <c:pt idx="11">
                  <c:v>0.16140515899999999</c:v>
                </c:pt>
              </c:numCache>
            </c:numRef>
          </c:val>
        </c:ser>
        <c:ser>
          <c:idx val="0"/>
          <c:order val="3"/>
          <c:tx>
            <c:strRef>
              <c:f>'Figure 65'!$E$5</c:f>
              <c:strCache>
                <c:ptCount val="1"/>
                <c:pt idx="0">
                  <c:v>25% - 75%</c:v>
                </c:pt>
              </c:strCache>
            </c:strRef>
          </c:tx>
          <c:spPr>
            <a:solidFill>
              <a:srgbClr val="C00000">
                <a:alpha val="51000"/>
              </a:srgbClr>
            </a:solidFill>
            <a:ln w="25400">
              <a:noFill/>
              <a:prstDash val="sysDash"/>
            </a:ln>
          </c:spPr>
          <c:cat>
            <c:numRef>
              <c:f>'Figure 65'!$A$6:$A$17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65'!$E$6:$E$17</c:f>
              <c:numCache>
                <c:formatCode>0.00</c:formatCode>
                <c:ptCount val="12"/>
                <c:pt idx="0">
                  <c:v>0.41269400000000001</c:v>
                </c:pt>
                <c:pt idx="1">
                  <c:v>0.45686079999999996</c:v>
                </c:pt>
                <c:pt idx="2">
                  <c:v>0.51428790000000002</c:v>
                </c:pt>
                <c:pt idx="3">
                  <c:v>0.47736850000000003</c:v>
                </c:pt>
                <c:pt idx="4">
                  <c:v>0.49068799999999996</c:v>
                </c:pt>
                <c:pt idx="5">
                  <c:v>0.50189640000000002</c:v>
                </c:pt>
                <c:pt idx="6">
                  <c:v>0.41755559999999997</c:v>
                </c:pt>
                <c:pt idx="7">
                  <c:v>0.36966749999999998</c:v>
                </c:pt>
                <c:pt idx="8">
                  <c:v>0.37097759999999996</c:v>
                </c:pt>
                <c:pt idx="9">
                  <c:v>0.32464549999999998</c:v>
                </c:pt>
                <c:pt idx="10">
                  <c:v>0.38988130000000004</c:v>
                </c:pt>
                <c:pt idx="11">
                  <c:v>0.38778110000000005</c:v>
                </c:pt>
              </c:numCache>
            </c:numRef>
          </c:val>
        </c:ser>
        <c:ser>
          <c:idx val="4"/>
          <c:order val="4"/>
          <c:tx>
            <c:strRef>
              <c:f>'Figure 65'!$F$5</c:f>
              <c:strCache>
                <c:ptCount val="1"/>
                <c:pt idx="0">
                  <c:v>5% - 95%</c:v>
                </c:pt>
              </c:strCache>
            </c:strRef>
          </c:tx>
          <c:spPr>
            <a:solidFill>
              <a:srgbClr val="C00000">
                <a:alpha val="10000"/>
              </a:srgbClr>
            </a:solidFill>
            <a:ln>
              <a:noFill/>
              <a:prstDash val="sysDot"/>
            </a:ln>
          </c:spPr>
          <c:cat>
            <c:numRef>
              <c:f>'Figure 65'!$A$6:$A$17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65'!$F$6:$F$17</c:f>
              <c:numCache>
                <c:formatCode>0.00</c:formatCode>
                <c:ptCount val="12"/>
                <c:pt idx="0">
                  <c:v>0.44062560000000006</c:v>
                </c:pt>
                <c:pt idx="1">
                  <c:v>0.45456490000000005</c:v>
                </c:pt>
                <c:pt idx="2">
                  <c:v>0.4302417999999999</c:v>
                </c:pt>
                <c:pt idx="3">
                  <c:v>0.54240749999999993</c:v>
                </c:pt>
                <c:pt idx="4">
                  <c:v>0.42092699999999994</c:v>
                </c:pt>
                <c:pt idx="5">
                  <c:v>0.52526110000000004</c:v>
                </c:pt>
                <c:pt idx="6">
                  <c:v>0.43537209999999993</c:v>
                </c:pt>
                <c:pt idx="7">
                  <c:v>0.53154190000000001</c:v>
                </c:pt>
                <c:pt idx="8">
                  <c:v>0.49480210000000013</c:v>
                </c:pt>
                <c:pt idx="9">
                  <c:v>0.5641385000000001</c:v>
                </c:pt>
                <c:pt idx="10">
                  <c:v>0.3374106</c:v>
                </c:pt>
                <c:pt idx="11">
                  <c:v>0.60655749999999997</c:v>
                </c:pt>
              </c:numCache>
            </c:numRef>
          </c:val>
        </c:ser>
        <c:dLbls>
          <c:showLegendKey val="0"/>
          <c:showVal val="0"/>
          <c:showCatName val="0"/>
          <c:showSerName val="0"/>
          <c:showPercent val="0"/>
          <c:showBubbleSize val="0"/>
        </c:dLbls>
        <c:axId val="193254912"/>
        <c:axId val="193256448"/>
      </c:areaChart>
      <c:lineChart>
        <c:grouping val="standard"/>
        <c:varyColors val="0"/>
        <c:ser>
          <c:idx val="3"/>
          <c:order val="0"/>
          <c:tx>
            <c:strRef>
              <c:f>'Figure 65'!$D$5</c:f>
              <c:strCache>
                <c:ptCount val="1"/>
                <c:pt idx="0">
                  <c:v>50%</c:v>
                </c:pt>
              </c:strCache>
            </c:strRef>
          </c:tx>
          <c:spPr>
            <a:ln w="25400">
              <a:solidFill>
                <a:srgbClr val="C00000"/>
              </a:solidFill>
            </a:ln>
          </c:spPr>
          <c:marker>
            <c:symbol val="none"/>
          </c:marker>
          <c:val>
            <c:numRef>
              <c:f>'Figure 65'!$D$6:$D$17</c:f>
              <c:numCache>
                <c:formatCode>0.00</c:formatCode>
                <c:ptCount val="12"/>
                <c:pt idx="0">
                  <c:v>0.61615580000000003</c:v>
                </c:pt>
                <c:pt idx="1">
                  <c:v>0.58397129999999997</c:v>
                </c:pt>
                <c:pt idx="2">
                  <c:v>0.53108809999999995</c:v>
                </c:pt>
                <c:pt idx="3">
                  <c:v>0.5355723</c:v>
                </c:pt>
                <c:pt idx="4">
                  <c:v>0.52624780000000004</c:v>
                </c:pt>
                <c:pt idx="5">
                  <c:v>0.4994036</c:v>
                </c:pt>
                <c:pt idx="6">
                  <c:v>0.49777749999999998</c:v>
                </c:pt>
                <c:pt idx="7">
                  <c:v>0.55149519999999996</c:v>
                </c:pt>
                <c:pt idx="8">
                  <c:v>0.48539579999999999</c:v>
                </c:pt>
                <c:pt idx="9">
                  <c:v>0.47182770000000002</c:v>
                </c:pt>
                <c:pt idx="10">
                  <c:v>0.45633040000000002</c:v>
                </c:pt>
                <c:pt idx="11">
                  <c:v>0.40900029999999998</c:v>
                </c:pt>
              </c:numCache>
            </c:numRef>
          </c:val>
          <c:smooth val="0"/>
        </c:ser>
        <c:dLbls>
          <c:showLegendKey val="0"/>
          <c:showVal val="0"/>
          <c:showCatName val="0"/>
          <c:showSerName val="0"/>
          <c:showPercent val="0"/>
          <c:showBubbleSize val="0"/>
        </c:dLbls>
        <c:marker val="1"/>
        <c:smooth val="0"/>
        <c:axId val="193254912"/>
        <c:axId val="193256448"/>
      </c:lineChart>
      <c:catAx>
        <c:axId val="193254912"/>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3256448"/>
        <c:crosses val="autoZero"/>
        <c:auto val="1"/>
        <c:lblAlgn val="ctr"/>
        <c:lblOffset val="100"/>
        <c:noMultiLvlLbl val="0"/>
      </c:catAx>
      <c:valAx>
        <c:axId val="193256448"/>
        <c:scaling>
          <c:orientation val="minMax"/>
          <c:max val="1.5"/>
          <c:min val="0"/>
        </c:scaling>
        <c:delete val="0"/>
        <c:axPos val="l"/>
        <c:majorGridlines>
          <c:spPr>
            <a:ln w="3175">
              <a:solidFill>
                <a:schemeClr val="bg1">
                  <a:lumMod val="9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3254912"/>
        <c:crosses val="autoZero"/>
        <c:crossBetween val="midCat"/>
      </c:valAx>
    </c:plotArea>
    <c:legend>
      <c:legendPos val="t"/>
      <c:legendEntry>
        <c:idx val="0"/>
        <c:delete val="1"/>
      </c:legendEntry>
      <c:legendEntry>
        <c:idx val="1"/>
        <c:delete val="1"/>
      </c:legendEntry>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'Figure 66'!$B$4:$B$5</c:f>
              <c:strCache>
                <c:ptCount val="1"/>
                <c:pt idx="0">
                  <c:v>2008-2013 -25%</c:v>
                </c:pt>
              </c:strCache>
            </c:strRef>
          </c:tx>
          <c:spPr>
            <a:ln w="22225">
              <a:solidFill>
                <a:srgbClr val="C00000"/>
              </a:solidFill>
              <a:prstDash val="sysDash"/>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66'!$B$6:$B$17</c:f>
              <c:numCache>
                <c:formatCode>0.00</c:formatCode>
                <c:ptCount val="12"/>
                <c:pt idx="0">
                  <c:v>0.46287879999999998</c:v>
                </c:pt>
                <c:pt idx="1">
                  <c:v>0.51471049999999996</c:v>
                </c:pt>
                <c:pt idx="2">
                  <c:v>0.51808169999999998</c:v>
                </c:pt>
                <c:pt idx="3">
                  <c:v>0.52903650000000002</c:v>
                </c:pt>
                <c:pt idx="4">
                  <c:v>0.51058749999999997</c:v>
                </c:pt>
                <c:pt idx="5">
                  <c:v>0.54892790000000002</c:v>
                </c:pt>
                <c:pt idx="6">
                  <c:v>0.53414099999999998</c:v>
                </c:pt>
                <c:pt idx="7">
                  <c:v>0.56638999999999995</c:v>
                </c:pt>
                <c:pt idx="8">
                  <c:v>0.57137499999999997</c:v>
                </c:pt>
                <c:pt idx="9">
                  <c:v>0.57406559999999995</c:v>
                </c:pt>
                <c:pt idx="10">
                  <c:v>0.64940030000000004</c:v>
                </c:pt>
                <c:pt idx="11">
                  <c:v>0.79136569999999995</c:v>
                </c:pt>
              </c:numCache>
            </c:numRef>
          </c:val>
          <c:smooth val="0"/>
        </c:ser>
        <c:ser>
          <c:idx val="3"/>
          <c:order val="1"/>
          <c:tx>
            <c:strRef>
              <c:f>'Figure 66'!$C$4:$C$5</c:f>
              <c:strCache>
                <c:ptCount val="1"/>
                <c:pt idx="0">
                  <c:v>2008-2013 -50%</c:v>
                </c:pt>
              </c:strCache>
            </c:strRef>
          </c:tx>
          <c:spPr>
            <a:ln w="22225">
              <a:solidFill>
                <a:srgbClr val="C00000"/>
              </a:solidFill>
              <a:prstDash val="solid"/>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66'!$C$6:$C$17</c:f>
              <c:numCache>
                <c:formatCode>0.00</c:formatCode>
                <c:ptCount val="12"/>
                <c:pt idx="0">
                  <c:v>1.0539400000000001</c:v>
                </c:pt>
                <c:pt idx="1">
                  <c:v>1.0745979999999999</c:v>
                </c:pt>
                <c:pt idx="2">
                  <c:v>1.074074</c:v>
                </c:pt>
                <c:pt idx="3">
                  <c:v>1.072084</c:v>
                </c:pt>
                <c:pt idx="4">
                  <c:v>1.055498</c:v>
                </c:pt>
                <c:pt idx="5">
                  <c:v>1.0693330000000001</c:v>
                </c:pt>
                <c:pt idx="6">
                  <c:v>1.1059600000000001</c:v>
                </c:pt>
                <c:pt idx="7">
                  <c:v>1.1033329999999999</c:v>
                </c:pt>
                <c:pt idx="8">
                  <c:v>1.0921689999999999</c:v>
                </c:pt>
                <c:pt idx="9">
                  <c:v>1.1646749999999999</c:v>
                </c:pt>
                <c:pt idx="10">
                  <c:v>1.222723</c:v>
                </c:pt>
                <c:pt idx="11">
                  <c:v>1.5203549999999999</c:v>
                </c:pt>
              </c:numCache>
            </c:numRef>
          </c:val>
          <c:smooth val="0"/>
        </c:ser>
        <c:ser>
          <c:idx val="0"/>
          <c:order val="2"/>
          <c:tx>
            <c:strRef>
              <c:f>'Figure 66'!$D$4:$D$5</c:f>
              <c:strCache>
                <c:ptCount val="1"/>
                <c:pt idx="0">
                  <c:v>2008-2013 -75%</c:v>
                </c:pt>
              </c:strCache>
            </c:strRef>
          </c:tx>
          <c:spPr>
            <a:ln w="22225">
              <a:solidFill>
                <a:srgbClr val="C00000"/>
              </a:solidFill>
              <a:prstDash val="sysDot"/>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66'!$D$6:$D$17</c:f>
              <c:numCache>
                <c:formatCode>0.00</c:formatCode>
                <c:ptCount val="12"/>
                <c:pt idx="0">
                  <c:v>2.1788349999999999</c:v>
                </c:pt>
                <c:pt idx="1">
                  <c:v>2.2825690000000001</c:v>
                </c:pt>
                <c:pt idx="2">
                  <c:v>2.0953210000000002</c:v>
                </c:pt>
                <c:pt idx="3">
                  <c:v>2.0801150000000002</c:v>
                </c:pt>
                <c:pt idx="4">
                  <c:v>2.1605059999999998</c:v>
                </c:pt>
                <c:pt idx="5">
                  <c:v>2.215176</c:v>
                </c:pt>
                <c:pt idx="6">
                  <c:v>2.105537</c:v>
                </c:pt>
                <c:pt idx="7">
                  <c:v>2.3082479999999999</c:v>
                </c:pt>
                <c:pt idx="8">
                  <c:v>2.2900659999999999</c:v>
                </c:pt>
                <c:pt idx="9">
                  <c:v>2.403114</c:v>
                </c:pt>
                <c:pt idx="10">
                  <c:v>2.5073110000000001</c:v>
                </c:pt>
                <c:pt idx="11">
                  <c:v>3.5975899999999998</c:v>
                </c:pt>
              </c:numCache>
            </c:numRef>
          </c:val>
          <c:smooth val="0"/>
        </c:ser>
        <c:ser>
          <c:idx val="1"/>
          <c:order val="3"/>
          <c:tx>
            <c:strRef>
              <c:f>'Figure 66'!$E$4:$E$5</c:f>
              <c:strCache>
                <c:ptCount val="1"/>
                <c:pt idx="0">
                  <c:v>2014-2017 -25%</c:v>
                </c:pt>
              </c:strCache>
            </c:strRef>
          </c:tx>
          <c:spPr>
            <a:ln w="22225">
              <a:solidFill>
                <a:srgbClr val="0070C0"/>
              </a:solidFill>
              <a:prstDash val="sysDash"/>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66'!$E$6:$E$17</c:f>
              <c:numCache>
                <c:formatCode>0.00</c:formatCode>
                <c:ptCount val="12"/>
                <c:pt idx="0">
                  <c:v>0.65175300000000003</c:v>
                </c:pt>
                <c:pt idx="1">
                  <c:v>0.68554550000000003</c:v>
                </c:pt>
                <c:pt idx="2">
                  <c:v>0.73881370000000002</c:v>
                </c:pt>
                <c:pt idx="3">
                  <c:v>0.73934440000000001</c:v>
                </c:pt>
                <c:pt idx="4">
                  <c:v>0.68571579999999999</c:v>
                </c:pt>
                <c:pt idx="5">
                  <c:v>0.72019560000000005</c:v>
                </c:pt>
                <c:pt idx="6">
                  <c:v>0.7227093</c:v>
                </c:pt>
                <c:pt idx="7">
                  <c:v>0.75060530000000003</c:v>
                </c:pt>
                <c:pt idx="8">
                  <c:v>0.74561999999999995</c:v>
                </c:pt>
                <c:pt idx="9">
                  <c:v>0.87452030000000003</c:v>
                </c:pt>
                <c:pt idx="10">
                  <c:v>1.0140524</c:v>
                </c:pt>
                <c:pt idx="11">
                  <c:v>1.0055651000000001</c:v>
                </c:pt>
              </c:numCache>
            </c:numRef>
          </c:val>
          <c:smooth val="0"/>
        </c:ser>
        <c:ser>
          <c:idx val="4"/>
          <c:order val="4"/>
          <c:tx>
            <c:strRef>
              <c:f>'Figure 66'!$F$4:$F$5</c:f>
              <c:strCache>
                <c:ptCount val="1"/>
                <c:pt idx="0">
                  <c:v>2014-2017 -50%</c:v>
                </c:pt>
              </c:strCache>
            </c:strRef>
          </c:tx>
          <c:spPr>
            <a:ln w="22225">
              <a:solidFill>
                <a:srgbClr val="0070C0"/>
              </a:solidFill>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66'!$F$6:$F$17</c:f>
              <c:numCache>
                <c:formatCode>0.00</c:formatCode>
                <c:ptCount val="12"/>
                <c:pt idx="0">
                  <c:v>1.2366429999999999</c:v>
                </c:pt>
                <c:pt idx="1">
                  <c:v>1.3207469999999999</c:v>
                </c:pt>
                <c:pt idx="2">
                  <c:v>1.350508</c:v>
                </c:pt>
                <c:pt idx="3">
                  <c:v>1.374015</c:v>
                </c:pt>
                <c:pt idx="4">
                  <c:v>1.4177010000000001</c:v>
                </c:pt>
                <c:pt idx="5">
                  <c:v>1.4059729999999999</c:v>
                </c:pt>
                <c:pt idx="6">
                  <c:v>1.4481550000000001</c:v>
                </c:pt>
                <c:pt idx="7">
                  <c:v>1.5609059999999999</c:v>
                </c:pt>
                <c:pt idx="8">
                  <c:v>1.674525</c:v>
                </c:pt>
                <c:pt idx="9">
                  <c:v>1.7414149999999999</c:v>
                </c:pt>
                <c:pt idx="10">
                  <c:v>1.938169</c:v>
                </c:pt>
                <c:pt idx="11">
                  <c:v>2.1577139999999999</c:v>
                </c:pt>
              </c:numCache>
            </c:numRef>
          </c:val>
          <c:smooth val="0"/>
        </c:ser>
        <c:ser>
          <c:idx val="5"/>
          <c:order val="5"/>
          <c:tx>
            <c:strRef>
              <c:f>'Figure 66'!$G$4:$G$5</c:f>
              <c:strCache>
                <c:ptCount val="1"/>
                <c:pt idx="0">
                  <c:v>2014-2017 -75%</c:v>
                </c:pt>
              </c:strCache>
            </c:strRef>
          </c:tx>
          <c:spPr>
            <a:ln w="22225">
              <a:solidFill>
                <a:srgbClr val="0070C0"/>
              </a:solidFill>
              <a:prstDash val="sysDot"/>
            </a:ln>
          </c:spPr>
          <c:marker>
            <c:symbol val="none"/>
          </c:marker>
          <c:cat>
            <c:numRef>
              <c:f>'Figure 66'!$A$6:$A$17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66'!$G$6:$G$17</c:f>
              <c:numCache>
                <c:formatCode>0.00</c:formatCode>
                <c:ptCount val="12"/>
                <c:pt idx="0">
                  <c:v>2.0549019999999998</c:v>
                </c:pt>
                <c:pt idx="1">
                  <c:v>2.0947740000000001</c:v>
                </c:pt>
                <c:pt idx="2">
                  <c:v>2.1570689999999999</c:v>
                </c:pt>
                <c:pt idx="3">
                  <c:v>2.1739730000000002</c:v>
                </c:pt>
                <c:pt idx="4">
                  <c:v>2.166401</c:v>
                </c:pt>
                <c:pt idx="5">
                  <c:v>2.4119809999999999</c:v>
                </c:pt>
                <c:pt idx="6">
                  <c:v>2.478475</c:v>
                </c:pt>
                <c:pt idx="7">
                  <c:v>2.6617660000000001</c:v>
                </c:pt>
                <c:pt idx="8">
                  <c:v>2.7874479999999999</c:v>
                </c:pt>
                <c:pt idx="9">
                  <c:v>2.9270299999999998</c:v>
                </c:pt>
                <c:pt idx="10">
                  <c:v>3.3067220000000002</c:v>
                </c:pt>
                <c:pt idx="11">
                  <c:v>4.010891</c:v>
                </c:pt>
              </c:numCache>
            </c:numRef>
          </c:val>
          <c:smooth val="0"/>
        </c:ser>
        <c:dLbls>
          <c:showLegendKey val="0"/>
          <c:showVal val="0"/>
          <c:showCatName val="0"/>
          <c:showSerName val="0"/>
          <c:showPercent val="0"/>
          <c:showBubbleSize val="0"/>
        </c:dLbls>
        <c:marker val="1"/>
        <c:smooth val="0"/>
        <c:axId val="192892928"/>
        <c:axId val="192894464"/>
      </c:lineChart>
      <c:catAx>
        <c:axId val="192892928"/>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894464"/>
        <c:crosses val="autoZero"/>
        <c:auto val="1"/>
        <c:lblAlgn val="ctr"/>
        <c:lblOffset val="100"/>
        <c:noMultiLvlLbl val="0"/>
      </c:catAx>
      <c:valAx>
        <c:axId val="192894464"/>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892928"/>
        <c:crosses val="autoZero"/>
        <c:crossBetween val="between"/>
      </c:valAx>
    </c:plotArea>
    <c:legend>
      <c:legendPos val="r"/>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'Figure 67'!$B$4:$B$5</c:f>
              <c:strCache>
                <c:ptCount val="1"/>
                <c:pt idx="0">
                  <c:v>2008-2013 -25%</c:v>
                </c:pt>
              </c:strCache>
            </c:strRef>
          </c:tx>
          <c:spPr>
            <a:ln w="22225">
              <a:solidFill>
                <a:srgbClr val="C00000"/>
              </a:solidFill>
              <a:prstDash val="sysDash"/>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67'!$B$6:$B$17</c:f>
              <c:numCache>
                <c:formatCode>0.00</c:formatCode>
                <c:ptCount val="12"/>
                <c:pt idx="0">
                  <c:v>0.83834690000000001</c:v>
                </c:pt>
                <c:pt idx="1">
                  <c:v>0.90222440000000004</c:v>
                </c:pt>
                <c:pt idx="2">
                  <c:v>0.96925810000000001</c:v>
                </c:pt>
                <c:pt idx="3">
                  <c:v>0.94891349999999997</c:v>
                </c:pt>
                <c:pt idx="4">
                  <c:v>0.95920950000000005</c:v>
                </c:pt>
                <c:pt idx="5">
                  <c:v>0.87502749999999996</c:v>
                </c:pt>
                <c:pt idx="6">
                  <c:v>0.93176970000000003</c:v>
                </c:pt>
                <c:pt idx="7">
                  <c:v>0.99460110000000002</c:v>
                </c:pt>
                <c:pt idx="8">
                  <c:v>1.046</c:v>
                </c:pt>
                <c:pt idx="9">
                  <c:v>0.98791390000000001</c:v>
                </c:pt>
                <c:pt idx="10">
                  <c:v>1.0208060000000001</c:v>
                </c:pt>
                <c:pt idx="11">
                  <c:v>0.89276610000000001</c:v>
                </c:pt>
              </c:numCache>
            </c:numRef>
          </c:val>
          <c:smooth val="0"/>
        </c:ser>
        <c:ser>
          <c:idx val="3"/>
          <c:order val="1"/>
          <c:tx>
            <c:strRef>
              <c:f>'Figure 67'!$C$4:$C$5</c:f>
              <c:strCache>
                <c:ptCount val="1"/>
                <c:pt idx="0">
                  <c:v>2008-2013 -50%</c:v>
                </c:pt>
              </c:strCache>
            </c:strRef>
          </c:tx>
          <c:spPr>
            <a:ln w="22225">
              <a:solidFill>
                <a:srgbClr val="C00000"/>
              </a:solidFill>
              <a:prstDash val="solid"/>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67'!$C$6:$C$17</c:f>
              <c:numCache>
                <c:formatCode>0.00</c:formatCode>
                <c:ptCount val="12"/>
                <c:pt idx="0">
                  <c:v>1.2036739999999999</c:v>
                </c:pt>
                <c:pt idx="1">
                  <c:v>1.2576849999999999</c:v>
                </c:pt>
                <c:pt idx="2">
                  <c:v>1.273333</c:v>
                </c:pt>
                <c:pt idx="3">
                  <c:v>1.200555</c:v>
                </c:pt>
                <c:pt idx="4">
                  <c:v>1.2481679999999999</c:v>
                </c:pt>
                <c:pt idx="5">
                  <c:v>1.1496440000000001</c:v>
                </c:pt>
                <c:pt idx="6">
                  <c:v>1.2441469999999999</c:v>
                </c:pt>
                <c:pt idx="7">
                  <c:v>1.3746700000000001</c:v>
                </c:pt>
                <c:pt idx="8">
                  <c:v>1.4382200000000001</c:v>
                </c:pt>
                <c:pt idx="9">
                  <c:v>1.4139839999999999</c:v>
                </c:pt>
                <c:pt idx="10">
                  <c:v>1.4908360000000001</c:v>
                </c:pt>
                <c:pt idx="11">
                  <c:v>1.5506150000000001</c:v>
                </c:pt>
              </c:numCache>
            </c:numRef>
          </c:val>
          <c:smooth val="0"/>
        </c:ser>
        <c:ser>
          <c:idx val="0"/>
          <c:order val="2"/>
          <c:tx>
            <c:strRef>
              <c:f>'Figure 67'!$D$4:$D$5</c:f>
              <c:strCache>
                <c:ptCount val="1"/>
                <c:pt idx="0">
                  <c:v>2008-2013 -75%</c:v>
                </c:pt>
              </c:strCache>
            </c:strRef>
          </c:tx>
          <c:spPr>
            <a:ln w="22225">
              <a:solidFill>
                <a:srgbClr val="C00000"/>
              </a:solidFill>
              <a:prstDash val="sysDot"/>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67'!$D$6:$D$17</c:f>
              <c:numCache>
                <c:formatCode>0.00</c:formatCode>
                <c:ptCount val="12"/>
                <c:pt idx="0">
                  <c:v>1.610493</c:v>
                </c:pt>
                <c:pt idx="1">
                  <c:v>1.6529309999999999</c:v>
                </c:pt>
                <c:pt idx="2">
                  <c:v>1.5614889999999999</c:v>
                </c:pt>
                <c:pt idx="3">
                  <c:v>1.5178400000000001</c:v>
                </c:pt>
                <c:pt idx="4">
                  <c:v>1.6344080000000001</c:v>
                </c:pt>
                <c:pt idx="5">
                  <c:v>1.559623</c:v>
                </c:pt>
                <c:pt idx="6">
                  <c:v>1.671991</c:v>
                </c:pt>
                <c:pt idx="7">
                  <c:v>1.954393</c:v>
                </c:pt>
                <c:pt idx="8">
                  <c:v>2.0072429999999999</c:v>
                </c:pt>
                <c:pt idx="9">
                  <c:v>1.9910669999999999</c:v>
                </c:pt>
                <c:pt idx="10">
                  <c:v>2.1737730000000002</c:v>
                </c:pt>
                <c:pt idx="11">
                  <c:v>2.2778939999999999</c:v>
                </c:pt>
              </c:numCache>
            </c:numRef>
          </c:val>
          <c:smooth val="0"/>
        </c:ser>
        <c:ser>
          <c:idx val="1"/>
          <c:order val="3"/>
          <c:tx>
            <c:strRef>
              <c:f>'Figure 67'!$E$4:$E$5</c:f>
              <c:strCache>
                <c:ptCount val="1"/>
                <c:pt idx="0">
                  <c:v>2014-2017 -25%</c:v>
                </c:pt>
              </c:strCache>
            </c:strRef>
          </c:tx>
          <c:spPr>
            <a:ln w="22225">
              <a:solidFill>
                <a:srgbClr val="0070C0"/>
              </a:solidFill>
              <a:prstDash val="sysDash"/>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67'!$E$6:$E$17</c:f>
              <c:numCache>
                <c:formatCode>0.00</c:formatCode>
                <c:ptCount val="12"/>
                <c:pt idx="0">
                  <c:v>1.2967280000000001</c:v>
                </c:pt>
                <c:pt idx="1">
                  <c:v>1.24098</c:v>
                </c:pt>
                <c:pt idx="2">
                  <c:v>1.0983350000000001</c:v>
                </c:pt>
                <c:pt idx="3">
                  <c:v>1.0672269999999999</c:v>
                </c:pt>
                <c:pt idx="4">
                  <c:v>1.08141</c:v>
                </c:pt>
                <c:pt idx="5">
                  <c:v>1.0637129999999999</c:v>
                </c:pt>
                <c:pt idx="6">
                  <c:v>1.010567</c:v>
                </c:pt>
                <c:pt idx="7">
                  <c:v>1.0062850000000001</c:v>
                </c:pt>
                <c:pt idx="8">
                  <c:v>1.02837</c:v>
                </c:pt>
                <c:pt idx="9">
                  <c:v>1.0948869999999999</c:v>
                </c:pt>
                <c:pt idx="10">
                  <c:v>1.4037329999999999</c:v>
                </c:pt>
                <c:pt idx="11">
                  <c:v>1.108134</c:v>
                </c:pt>
              </c:numCache>
            </c:numRef>
          </c:val>
          <c:smooth val="0"/>
        </c:ser>
        <c:ser>
          <c:idx val="4"/>
          <c:order val="4"/>
          <c:tx>
            <c:strRef>
              <c:f>'Figure 67'!$F$4:$F$5</c:f>
              <c:strCache>
                <c:ptCount val="1"/>
                <c:pt idx="0">
                  <c:v>2014-2017 -50%</c:v>
                </c:pt>
              </c:strCache>
            </c:strRef>
          </c:tx>
          <c:spPr>
            <a:ln w="22225">
              <a:solidFill>
                <a:srgbClr val="0070C0"/>
              </a:solidFill>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67'!$F$6:$F$17</c:f>
              <c:numCache>
                <c:formatCode>0.00</c:formatCode>
                <c:ptCount val="12"/>
                <c:pt idx="0">
                  <c:v>2.1360619999999999</c:v>
                </c:pt>
                <c:pt idx="1">
                  <c:v>1.926682</c:v>
                </c:pt>
                <c:pt idx="2">
                  <c:v>1.88506</c:v>
                </c:pt>
                <c:pt idx="3">
                  <c:v>1.8933359999999999</c:v>
                </c:pt>
                <c:pt idx="4">
                  <c:v>1.8038989999999999</c:v>
                </c:pt>
                <c:pt idx="5">
                  <c:v>2.0334910000000002</c:v>
                </c:pt>
                <c:pt idx="6">
                  <c:v>2.038503</c:v>
                </c:pt>
                <c:pt idx="7">
                  <c:v>1.8208439999999999</c:v>
                </c:pt>
                <c:pt idx="8">
                  <c:v>1.9226380000000001</c:v>
                </c:pt>
                <c:pt idx="9">
                  <c:v>1.7861119999999999</c:v>
                </c:pt>
                <c:pt idx="10">
                  <c:v>1.915265</c:v>
                </c:pt>
                <c:pt idx="11">
                  <c:v>1.958555</c:v>
                </c:pt>
              </c:numCache>
            </c:numRef>
          </c:val>
          <c:smooth val="0"/>
        </c:ser>
        <c:ser>
          <c:idx val="5"/>
          <c:order val="5"/>
          <c:tx>
            <c:strRef>
              <c:f>'Figure 67'!$G$4:$G$5</c:f>
              <c:strCache>
                <c:ptCount val="1"/>
                <c:pt idx="0">
                  <c:v>2014-2017 -75%</c:v>
                </c:pt>
              </c:strCache>
            </c:strRef>
          </c:tx>
          <c:spPr>
            <a:ln w="22225">
              <a:solidFill>
                <a:srgbClr val="0070C0"/>
              </a:solidFill>
              <a:prstDash val="sysDot"/>
            </a:ln>
          </c:spPr>
          <c:marker>
            <c:symbol val="none"/>
          </c:marker>
          <c:cat>
            <c:numRef>
              <c:f>'Figure 67'!$A$6:$A$17</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67'!$G$6:$G$17</c:f>
              <c:numCache>
                <c:formatCode>0.00</c:formatCode>
                <c:ptCount val="12"/>
                <c:pt idx="0">
                  <c:v>2.9731990000000001</c:v>
                </c:pt>
                <c:pt idx="1">
                  <c:v>2.432715</c:v>
                </c:pt>
                <c:pt idx="2">
                  <c:v>2.4066779999999999</c:v>
                </c:pt>
                <c:pt idx="3">
                  <c:v>2.4504630000000001</c:v>
                </c:pt>
                <c:pt idx="4">
                  <c:v>2.5533600000000001</c:v>
                </c:pt>
                <c:pt idx="5">
                  <c:v>2.8071160000000002</c:v>
                </c:pt>
                <c:pt idx="6">
                  <c:v>2.906218</c:v>
                </c:pt>
                <c:pt idx="7">
                  <c:v>2.9647700000000001</c:v>
                </c:pt>
                <c:pt idx="8">
                  <c:v>3.0111300000000001</c:v>
                </c:pt>
                <c:pt idx="9">
                  <c:v>2.9131930000000001</c:v>
                </c:pt>
                <c:pt idx="10">
                  <c:v>3.1468509999999998</c:v>
                </c:pt>
                <c:pt idx="11">
                  <c:v>3.2014689999999999</c:v>
                </c:pt>
              </c:numCache>
            </c:numRef>
          </c:val>
          <c:smooth val="0"/>
        </c:ser>
        <c:dLbls>
          <c:showLegendKey val="0"/>
          <c:showVal val="0"/>
          <c:showCatName val="0"/>
          <c:showSerName val="0"/>
          <c:showPercent val="0"/>
          <c:showBubbleSize val="0"/>
        </c:dLbls>
        <c:marker val="1"/>
        <c:smooth val="0"/>
        <c:axId val="191579648"/>
        <c:axId val="191581184"/>
      </c:lineChart>
      <c:catAx>
        <c:axId val="191579648"/>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581184"/>
        <c:crosses val="autoZero"/>
        <c:auto val="1"/>
        <c:lblAlgn val="ctr"/>
        <c:lblOffset val="100"/>
        <c:noMultiLvlLbl val="0"/>
      </c:catAx>
      <c:valAx>
        <c:axId val="191581184"/>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1579648"/>
        <c:crosses val="autoZero"/>
        <c:crossBetween val="between"/>
      </c:valAx>
    </c:plotArea>
    <c:legend>
      <c:legendPos val="r"/>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53105861767285E-2"/>
          <c:y val="9.1467812792200204E-2"/>
          <c:w val="0.89586172299597411"/>
          <c:h val="0.81570017323880861"/>
        </c:manualLayout>
      </c:layout>
      <c:areaChart>
        <c:grouping val="stacked"/>
        <c:varyColors val="0"/>
        <c:ser>
          <c:idx val="0"/>
          <c:order val="0"/>
          <c:tx>
            <c:strRef>
              <c:f>'Figure 6'!$A$5</c:f>
              <c:strCache>
                <c:ptCount val="1"/>
                <c:pt idx="0">
                  <c:v>Loans</c:v>
                </c:pt>
              </c:strCache>
            </c:strRef>
          </c:tx>
          <c:cat>
            <c:numRef>
              <c:f>'Figure 6'!$B$4:$Z$4</c:f>
              <c:numCache>
                <c:formatCode>dd\.mm\.yyyy</c:formatCode>
                <c:ptCount val="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numCache>
            </c:numRef>
          </c:cat>
          <c:val>
            <c:numRef>
              <c:f>'Figure 6'!$B$5:$Z$5</c:f>
              <c:numCache>
                <c:formatCode>#,##0</c:formatCode>
                <c:ptCount val="25"/>
                <c:pt idx="0">
                  <c:v>32987699</c:v>
                </c:pt>
                <c:pt idx="1">
                  <c:v>33504725</c:v>
                </c:pt>
                <c:pt idx="2">
                  <c:v>33458260</c:v>
                </c:pt>
                <c:pt idx="3">
                  <c:v>32526566</c:v>
                </c:pt>
                <c:pt idx="4">
                  <c:v>32064654</c:v>
                </c:pt>
                <c:pt idx="5">
                  <c:v>31352767</c:v>
                </c:pt>
                <c:pt idx="6">
                  <c:v>31245501</c:v>
                </c:pt>
                <c:pt idx="7">
                  <c:v>31822692</c:v>
                </c:pt>
                <c:pt idx="8">
                  <c:v>31574057</c:v>
                </c:pt>
                <c:pt idx="9">
                  <c:v>31289652</c:v>
                </c:pt>
                <c:pt idx="10">
                  <c:v>31327500</c:v>
                </c:pt>
                <c:pt idx="11">
                  <c:v>31688641</c:v>
                </c:pt>
                <c:pt idx="12">
                  <c:v>31064000</c:v>
                </c:pt>
                <c:pt idx="13">
                  <c:v>31158720</c:v>
                </c:pt>
                <c:pt idx="14">
                  <c:v>30741437</c:v>
                </c:pt>
                <c:pt idx="15">
                  <c:v>30587590</c:v>
                </c:pt>
                <c:pt idx="16">
                  <c:v>30961083</c:v>
                </c:pt>
                <c:pt idx="17">
                  <c:v>30949490</c:v>
                </c:pt>
                <c:pt idx="18">
                  <c:v>31184802</c:v>
                </c:pt>
                <c:pt idx="19">
                  <c:v>31660449</c:v>
                </c:pt>
                <c:pt idx="20">
                  <c:v>31525117</c:v>
                </c:pt>
                <c:pt idx="21">
                  <c:v>31495251</c:v>
                </c:pt>
                <c:pt idx="22">
                  <c:v>31733117</c:v>
                </c:pt>
                <c:pt idx="23">
                  <c:v>31934742</c:v>
                </c:pt>
                <c:pt idx="24">
                  <c:v>31477086</c:v>
                </c:pt>
              </c:numCache>
            </c:numRef>
          </c:val>
        </c:ser>
        <c:ser>
          <c:idx val="1"/>
          <c:order val="1"/>
          <c:tx>
            <c:strRef>
              <c:f>'Figure 6'!$A$6</c:f>
              <c:strCache>
                <c:ptCount val="1"/>
                <c:pt idx="0">
                  <c:v>Debt securities</c:v>
                </c:pt>
              </c:strCache>
            </c:strRef>
          </c:tx>
          <c:spPr>
            <a:solidFill>
              <a:srgbClr val="C00000"/>
            </a:solidFill>
          </c:spPr>
          <c:cat>
            <c:numRef>
              <c:f>'Figure 6'!$B$4:$Z$4</c:f>
              <c:numCache>
                <c:formatCode>dd\.mm\.yyyy</c:formatCode>
                <c:ptCount val="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numCache>
            </c:numRef>
          </c:cat>
          <c:val>
            <c:numRef>
              <c:f>'Figure 6'!$B$6:$Z$6</c:f>
              <c:numCache>
                <c:formatCode>#,##0</c:formatCode>
                <c:ptCount val="25"/>
                <c:pt idx="0">
                  <c:v>3531953</c:v>
                </c:pt>
                <c:pt idx="1">
                  <c:v>3575729</c:v>
                </c:pt>
                <c:pt idx="2">
                  <c:v>3517059</c:v>
                </c:pt>
                <c:pt idx="3">
                  <c:v>3593560</c:v>
                </c:pt>
                <c:pt idx="4">
                  <c:v>3718715</c:v>
                </c:pt>
                <c:pt idx="5">
                  <c:v>3772065</c:v>
                </c:pt>
                <c:pt idx="6">
                  <c:v>3821505</c:v>
                </c:pt>
                <c:pt idx="7">
                  <c:v>3816225</c:v>
                </c:pt>
                <c:pt idx="8">
                  <c:v>3866141</c:v>
                </c:pt>
                <c:pt idx="9">
                  <c:v>4018246</c:v>
                </c:pt>
                <c:pt idx="10">
                  <c:v>4038144</c:v>
                </c:pt>
                <c:pt idx="11">
                  <c:v>4059743</c:v>
                </c:pt>
                <c:pt idx="12">
                  <c:v>4776873</c:v>
                </c:pt>
                <c:pt idx="13">
                  <c:v>4765831</c:v>
                </c:pt>
                <c:pt idx="14">
                  <c:v>4808306</c:v>
                </c:pt>
                <c:pt idx="15">
                  <c:v>4857930</c:v>
                </c:pt>
                <c:pt idx="16">
                  <c:v>4940780</c:v>
                </c:pt>
                <c:pt idx="17">
                  <c:v>5064662</c:v>
                </c:pt>
                <c:pt idx="18">
                  <c:v>5103191</c:v>
                </c:pt>
                <c:pt idx="19">
                  <c:v>5400487</c:v>
                </c:pt>
                <c:pt idx="20">
                  <c:v>5379011</c:v>
                </c:pt>
                <c:pt idx="21">
                  <c:v>5362371</c:v>
                </c:pt>
                <c:pt idx="22">
                  <c:v>5429208</c:v>
                </c:pt>
                <c:pt idx="23">
                  <c:v>5432129</c:v>
                </c:pt>
                <c:pt idx="24">
                  <c:v>6106716</c:v>
                </c:pt>
              </c:numCache>
            </c:numRef>
          </c:val>
        </c:ser>
        <c:dLbls>
          <c:showLegendKey val="0"/>
          <c:showVal val="0"/>
          <c:showCatName val="0"/>
          <c:showSerName val="0"/>
          <c:showPercent val="0"/>
          <c:showBubbleSize val="0"/>
        </c:dLbls>
        <c:axId val="46963712"/>
        <c:axId val="47059712"/>
      </c:areaChart>
      <c:dateAx>
        <c:axId val="46963712"/>
        <c:scaling>
          <c:orientation val="minMax"/>
        </c:scaling>
        <c:delete val="0"/>
        <c:axPos val="b"/>
        <c:numFmt formatCode="[$-409]mmm\-yy;@" sourceLinked="0"/>
        <c:majorTickMark val="out"/>
        <c:minorTickMark val="none"/>
        <c:tickLblPos val="nextTo"/>
        <c:txPr>
          <a:bodyPr/>
          <a:lstStyle/>
          <a:p>
            <a:pPr>
              <a:defRPr sz="900">
                <a:solidFill>
                  <a:sysClr val="windowText" lastClr="000000"/>
                </a:solidFill>
                <a:latin typeface="Arial" panose="020B0604020202020204" pitchFamily="34" charset="0"/>
                <a:cs typeface="Arial" panose="020B0604020202020204" pitchFamily="34" charset="0"/>
              </a:defRPr>
            </a:pPr>
            <a:endParaRPr lang="ru-RU"/>
          </a:p>
        </c:txPr>
        <c:crossAx val="47059712"/>
        <c:crosses val="autoZero"/>
        <c:auto val="1"/>
        <c:lblOffset val="100"/>
        <c:baseTimeUnit val="months"/>
        <c:majorUnit val="3"/>
        <c:majorTimeUnit val="months"/>
      </c:dateAx>
      <c:valAx>
        <c:axId val="47059712"/>
        <c:scaling>
          <c:orientation val="minMax"/>
        </c:scaling>
        <c:delete val="0"/>
        <c:axPos val="l"/>
        <c:majorGridlines/>
        <c:numFmt formatCode="#,##0"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46963712"/>
        <c:crosses val="autoZero"/>
        <c:crossBetween val="midCat"/>
        <c:dispUnits>
          <c:builtInUnit val="millions"/>
        </c:dispUnits>
      </c:valAx>
      <c:spPr>
        <a:ln w="3175">
          <a:solidFill>
            <a:schemeClr val="bg1">
              <a:lumMod val="85000"/>
            </a:schemeClr>
          </a:solidFill>
        </a:ln>
      </c:spPr>
    </c:plotArea>
    <c:legend>
      <c:legendPos val="t"/>
      <c:layout>
        <c:manualLayout>
          <c:xMode val="edge"/>
          <c:yMode val="edge"/>
          <c:x val="0.20230161854768153"/>
          <c:y val="0"/>
          <c:w val="0.47766873217171896"/>
          <c:h val="5.7340146849928067E-2"/>
        </c:manualLayout>
      </c:layout>
      <c:overlay val="0"/>
      <c:txPr>
        <a:bodyPr/>
        <a:lstStyle/>
        <a:p>
          <a:pPr algn="ctr">
            <a:defRPr lang="ru-RU"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91311194796303E-2"/>
          <c:y val="2.2259310609429636E-2"/>
          <c:w val="0.70943649435124956"/>
          <c:h val="0.87792049249657744"/>
        </c:manualLayout>
      </c:layout>
      <c:lineChart>
        <c:grouping val="standard"/>
        <c:varyColors val="0"/>
        <c:ser>
          <c:idx val="2"/>
          <c:order val="0"/>
          <c:tx>
            <c:strRef>
              <c:f>'Figure 68'!$B$4:$B$5</c:f>
              <c:strCache>
                <c:ptCount val="1"/>
                <c:pt idx="0">
                  <c:v>2008-2013 -25%</c:v>
                </c:pt>
              </c:strCache>
            </c:strRef>
          </c:tx>
          <c:spPr>
            <a:ln w="22225">
              <a:solidFill>
                <a:srgbClr val="C00000"/>
              </a:solidFill>
              <a:prstDash val="sysDash"/>
            </a:ln>
          </c:spPr>
          <c:marker>
            <c:symbol val="none"/>
          </c:marker>
          <c:cat>
            <c:numRef>
              <c:f>[4]res_to_cap!$A$35:$A$46</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68'!$B$6:$B$17</c:f>
              <c:numCache>
                <c:formatCode>0.00</c:formatCode>
                <c:ptCount val="12"/>
                <c:pt idx="0">
                  <c:v>-8.0855499999999996</c:v>
                </c:pt>
                <c:pt idx="1">
                  <c:v>-8.0778999999999996</c:v>
                </c:pt>
                <c:pt idx="2">
                  <c:v>-7.7805249999999999</c:v>
                </c:pt>
                <c:pt idx="3">
                  <c:v>-7.8943000000000003</c:v>
                </c:pt>
                <c:pt idx="4">
                  <c:v>-7.9996</c:v>
                </c:pt>
                <c:pt idx="5">
                  <c:v>-7.9666249999999996</c:v>
                </c:pt>
                <c:pt idx="6">
                  <c:v>-7.9268999999999998</c:v>
                </c:pt>
                <c:pt idx="7">
                  <c:v>-8.1510999999999996</c:v>
                </c:pt>
                <c:pt idx="8">
                  <c:v>-7.8472499999999998</c:v>
                </c:pt>
                <c:pt idx="9">
                  <c:v>-7.8453499999999998</c:v>
                </c:pt>
                <c:pt idx="10">
                  <c:v>-7.99</c:v>
                </c:pt>
                <c:pt idx="11">
                  <c:v>-8.6616</c:v>
                </c:pt>
              </c:numCache>
            </c:numRef>
          </c:val>
          <c:smooth val="0"/>
        </c:ser>
        <c:ser>
          <c:idx val="3"/>
          <c:order val="1"/>
          <c:tx>
            <c:strRef>
              <c:f>'Figure 68'!$C$4:$C$5</c:f>
              <c:strCache>
                <c:ptCount val="1"/>
                <c:pt idx="0">
                  <c:v>2008-2013 -50%</c:v>
                </c:pt>
              </c:strCache>
            </c:strRef>
          </c:tx>
          <c:spPr>
            <a:ln w="22225">
              <a:solidFill>
                <a:srgbClr val="C00000"/>
              </a:solidFill>
              <a:prstDash val="solid"/>
            </a:ln>
          </c:spPr>
          <c:marker>
            <c:symbol val="none"/>
          </c:marker>
          <c:cat>
            <c:numRef>
              <c:f>[4]res_to_cap!$A$35:$A$46</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68'!$C$6:$C$17</c:f>
              <c:numCache>
                <c:formatCode>0.00</c:formatCode>
                <c:ptCount val="12"/>
                <c:pt idx="0">
                  <c:v>-6.4554</c:v>
                </c:pt>
                <c:pt idx="1">
                  <c:v>-6.1969000000000003</c:v>
                </c:pt>
                <c:pt idx="2">
                  <c:v>-6.3022999999999998</c:v>
                </c:pt>
                <c:pt idx="3">
                  <c:v>-6.2249999999999996</c:v>
                </c:pt>
                <c:pt idx="4">
                  <c:v>-5.1284999999999998</c:v>
                </c:pt>
                <c:pt idx="5">
                  <c:v>-5.8822000000000001</c:v>
                </c:pt>
                <c:pt idx="6">
                  <c:v>-6.0326000000000004</c:v>
                </c:pt>
                <c:pt idx="7">
                  <c:v>-6.2443499999999998</c:v>
                </c:pt>
                <c:pt idx="8">
                  <c:v>-6.0746000000000002</c:v>
                </c:pt>
                <c:pt idx="9">
                  <c:v>-5.9813999999999998</c:v>
                </c:pt>
                <c:pt idx="10">
                  <c:v>-6.2476000000000003</c:v>
                </c:pt>
                <c:pt idx="11">
                  <c:v>-7.97</c:v>
                </c:pt>
              </c:numCache>
            </c:numRef>
          </c:val>
          <c:smooth val="0"/>
        </c:ser>
        <c:ser>
          <c:idx val="0"/>
          <c:order val="2"/>
          <c:tx>
            <c:strRef>
              <c:f>'Figure 68'!$D$4:$D$5</c:f>
              <c:strCache>
                <c:ptCount val="1"/>
                <c:pt idx="0">
                  <c:v>2008-2013 -75%</c:v>
                </c:pt>
              </c:strCache>
            </c:strRef>
          </c:tx>
          <c:spPr>
            <a:ln w="22225">
              <a:solidFill>
                <a:srgbClr val="C00000"/>
              </a:solidFill>
              <a:prstDash val="sysDot"/>
            </a:ln>
          </c:spPr>
          <c:marker>
            <c:symbol val="none"/>
          </c:marker>
          <c:val>
            <c:numRef>
              <c:f>'Figure 68'!$D$6:$D$17</c:f>
              <c:numCache>
                <c:formatCode>0.00</c:formatCode>
                <c:ptCount val="12"/>
                <c:pt idx="0">
                  <c:v>-2.1493000000000002</c:v>
                </c:pt>
                <c:pt idx="1">
                  <c:v>-2.3654000000000002</c:v>
                </c:pt>
                <c:pt idx="2">
                  <c:v>-2.7257500000000001</c:v>
                </c:pt>
                <c:pt idx="3">
                  <c:v>-2.6760999999999999</c:v>
                </c:pt>
                <c:pt idx="4">
                  <c:v>-1.4532</c:v>
                </c:pt>
                <c:pt idx="5">
                  <c:v>-2.9259750000000002</c:v>
                </c:pt>
                <c:pt idx="6">
                  <c:v>-3.0678000000000001</c:v>
                </c:pt>
                <c:pt idx="7">
                  <c:v>-3.054325</c:v>
                </c:pt>
                <c:pt idx="8">
                  <c:v>-2.91465</c:v>
                </c:pt>
                <c:pt idx="9">
                  <c:v>-3.572225</c:v>
                </c:pt>
                <c:pt idx="10">
                  <c:v>-4.2545999999999999</c:v>
                </c:pt>
                <c:pt idx="11">
                  <c:v>-5.8712999999999997</c:v>
                </c:pt>
              </c:numCache>
            </c:numRef>
          </c:val>
          <c:smooth val="0"/>
        </c:ser>
        <c:ser>
          <c:idx val="6"/>
          <c:order val="3"/>
          <c:tx>
            <c:strRef>
              <c:f>'Figure 68'!$E$4:$E$5</c:f>
              <c:strCache>
                <c:ptCount val="1"/>
                <c:pt idx="0">
                  <c:v>2014-2017 -25%</c:v>
                </c:pt>
              </c:strCache>
            </c:strRef>
          </c:tx>
          <c:spPr>
            <a:ln w="22225">
              <a:solidFill>
                <a:srgbClr val="00B0F0"/>
              </a:solidFill>
              <a:prstDash val="sysDash"/>
            </a:ln>
          </c:spPr>
          <c:marker>
            <c:symbol val="none"/>
          </c:marker>
          <c:val>
            <c:numRef>
              <c:f>'Figure 68'!$E$6:$E$17</c:f>
              <c:numCache>
                <c:formatCode>0.00</c:formatCode>
                <c:ptCount val="12"/>
                <c:pt idx="0">
                  <c:v>-7.8781999999999996</c:v>
                </c:pt>
                <c:pt idx="1">
                  <c:v>-8.1742000000000008</c:v>
                </c:pt>
                <c:pt idx="2">
                  <c:v>-8.2004000000000001</c:v>
                </c:pt>
                <c:pt idx="3">
                  <c:v>-8.2141999999999999</c:v>
                </c:pt>
                <c:pt idx="4">
                  <c:v>-8.2842000000000002</c:v>
                </c:pt>
                <c:pt idx="5">
                  <c:v>-8.3170750000000009</c:v>
                </c:pt>
                <c:pt idx="6">
                  <c:v>-8.3038000000000007</c:v>
                </c:pt>
                <c:pt idx="7">
                  <c:v>-8.3146000000000004</c:v>
                </c:pt>
                <c:pt idx="8">
                  <c:v>-8.4636999999999993</c:v>
                </c:pt>
                <c:pt idx="9">
                  <c:v>-8.4673999999999996</c:v>
                </c:pt>
                <c:pt idx="10">
                  <c:v>-8.9276999999999997</c:v>
                </c:pt>
                <c:pt idx="11">
                  <c:v>-9.0668000000000006</c:v>
                </c:pt>
              </c:numCache>
            </c:numRef>
          </c:val>
          <c:smooth val="0"/>
        </c:ser>
        <c:ser>
          <c:idx val="1"/>
          <c:order val="4"/>
          <c:tx>
            <c:strRef>
              <c:f>'Figure 68'!$F$4:$F$5</c:f>
              <c:strCache>
                <c:ptCount val="1"/>
                <c:pt idx="0">
                  <c:v>2014-2017 -50%</c:v>
                </c:pt>
              </c:strCache>
            </c:strRef>
          </c:tx>
          <c:spPr>
            <a:ln w="22225">
              <a:solidFill>
                <a:srgbClr val="00B0F0"/>
              </a:solidFill>
            </a:ln>
          </c:spPr>
          <c:marker>
            <c:symbol val="none"/>
          </c:marker>
          <c:val>
            <c:numRef>
              <c:f>'Figure 68'!$F$6:$F$17</c:f>
              <c:numCache>
                <c:formatCode>0.00</c:formatCode>
                <c:ptCount val="12"/>
                <c:pt idx="0">
                  <c:v>-7.4165999999999999</c:v>
                </c:pt>
                <c:pt idx="1">
                  <c:v>-7.3117999999999999</c:v>
                </c:pt>
                <c:pt idx="2">
                  <c:v>-7.3117999999999999</c:v>
                </c:pt>
                <c:pt idx="3">
                  <c:v>-7.3224999999999998</c:v>
                </c:pt>
                <c:pt idx="4">
                  <c:v>-7.5266000000000002</c:v>
                </c:pt>
                <c:pt idx="5">
                  <c:v>-7.6730999999999998</c:v>
                </c:pt>
                <c:pt idx="6">
                  <c:v>-7.6483499999999998</c:v>
                </c:pt>
                <c:pt idx="7">
                  <c:v>-7.6798000000000002</c:v>
                </c:pt>
                <c:pt idx="8">
                  <c:v>-7.7154999999999996</c:v>
                </c:pt>
                <c:pt idx="9">
                  <c:v>-7.7903500000000001</c:v>
                </c:pt>
                <c:pt idx="10">
                  <c:v>-7.8308</c:v>
                </c:pt>
                <c:pt idx="11">
                  <c:v>-7.9443000000000001</c:v>
                </c:pt>
              </c:numCache>
            </c:numRef>
          </c:val>
          <c:smooth val="0"/>
        </c:ser>
        <c:ser>
          <c:idx val="4"/>
          <c:order val="5"/>
          <c:tx>
            <c:strRef>
              <c:f>'Figure 68'!$G$4:$G$5</c:f>
              <c:strCache>
                <c:ptCount val="1"/>
                <c:pt idx="0">
                  <c:v>2014-2017 -75%</c:v>
                </c:pt>
              </c:strCache>
            </c:strRef>
          </c:tx>
          <c:spPr>
            <a:ln w="22225">
              <a:solidFill>
                <a:srgbClr val="00B0F0"/>
              </a:solidFill>
              <a:prstDash val="sysDot"/>
            </a:ln>
          </c:spPr>
          <c:marker>
            <c:symbol val="none"/>
          </c:marker>
          <c:val>
            <c:numRef>
              <c:f>'Figure 68'!$G$6:$G$17</c:f>
              <c:numCache>
                <c:formatCode>0.00</c:formatCode>
                <c:ptCount val="12"/>
                <c:pt idx="0">
                  <c:v>-5.2629999999999999</c:v>
                </c:pt>
                <c:pt idx="1">
                  <c:v>-4.9029999999999996</c:v>
                </c:pt>
                <c:pt idx="2">
                  <c:v>-4.4167249999999996</c:v>
                </c:pt>
                <c:pt idx="3">
                  <c:v>-4.7897999999999996</c:v>
                </c:pt>
                <c:pt idx="4">
                  <c:v>-4.1889000000000003</c:v>
                </c:pt>
                <c:pt idx="5">
                  <c:v>-4.4914750000000003</c:v>
                </c:pt>
                <c:pt idx="6">
                  <c:v>-5.1510999999999996</c:v>
                </c:pt>
                <c:pt idx="7">
                  <c:v>-5.1616749999999998</c:v>
                </c:pt>
                <c:pt idx="8">
                  <c:v>-5.2118000000000002</c:v>
                </c:pt>
                <c:pt idx="9">
                  <c:v>-6.4524249999999999</c:v>
                </c:pt>
                <c:pt idx="10">
                  <c:v>-7.0036500000000004</c:v>
                </c:pt>
                <c:pt idx="11">
                  <c:v>-7.3117999999999999</c:v>
                </c:pt>
              </c:numCache>
            </c:numRef>
          </c:val>
          <c:smooth val="0"/>
        </c:ser>
        <c:dLbls>
          <c:showLegendKey val="0"/>
          <c:showVal val="0"/>
          <c:showCatName val="0"/>
          <c:showSerName val="0"/>
          <c:showPercent val="0"/>
          <c:showBubbleSize val="0"/>
        </c:dLbls>
        <c:marker val="1"/>
        <c:smooth val="0"/>
        <c:axId val="192998400"/>
        <c:axId val="193725184"/>
      </c:lineChart>
      <c:catAx>
        <c:axId val="192998400"/>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3725184"/>
        <c:crosses val="autoZero"/>
        <c:auto val="1"/>
        <c:lblAlgn val="ctr"/>
        <c:lblOffset val="100"/>
        <c:noMultiLvlLbl val="0"/>
      </c:catAx>
      <c:valAx>
        <c:axId val="193725184"/>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2998400"/>
        <c:crosses val="autoZero"/>
        <c:crossBetween val="between"/>
      </c:valAx>
    </c:plotArea>
    <c:legend>
      <c:legendPos val="r"/>
      <c:layout>
        <c:manualLayout>
          <c:xMode val="edge"/>
          <c:yMode val="edge"/>
          <c:x val="0.75874673057172204"/>
          <c:y val="0.15072592670102286"/>
          <c:w val="0.24125326942827799"/>
          <c:h val="0.4239077092107672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91311194796303E-2"/>
          <c:y val="2.2259310609429636E-2"/>
          <c:w val="0.70943649435124956"/>
          <c:h val="0.87792049249657744"/>
        </c:manualLayout>
      </c:layout>
      <c:lineChart>
        <c:grouping val="standard"/>
        <c:varyColors val="0"/>
        <c:ser>
          <c:idx val="2"/>
          <c:order val="0"/>
          <c:tx>
            <c:strRef>
              <c:f>'Figure 69'!$B$4:$B$5</c:f>
              <c:strCache>
                <c:ptCount val="1"/>
                <c:pt idx="0">
                  <c:v>2008-2013 -25%</c:v>
                </c:pt>
              </c:strCache>
            </c:strRef>
          </c:tx>
          <c:spPr>
            <a:ln w="22225">
              <a:solidFill>
                <a:srgbClr val="C00000"/>
              </a:solidFill>
              <a:prstDash val="sysDash"/>
            </a:ln>
          </c:spPr>
          <c:marker>
            <c:symbol val="none"/>
          </c:marker>
          <c:cat>
            <c:numRef>
              <c:f>[4]res_to_cap!$A$35:$A$46</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69'!$B$6:$B$17</c:f>
              <c:numCache>
                <c:formatCode>0.00</c:formatCode>
                <c:ptCount val="12"/>
                <c:pt idx="0">
                  <c:v>-6.9522000000000004</c:v>
                </c:pt>
                <c:pt idx="1">
                  <c:v>-6.9530000000000003</c:v>
                </c:pt>
                <c:pt idx="2">
                  <c:v>-6.9820000000000002</c:v>
                </c:pt>
                <c:pt idx="3">
                  <c:v>-6.9616749999999996</c:v>
                </c:pt>
                <c:pt idx="4">
                  <c:v>-6.9563249999999996</c:v>
                </c:pt>
                <c:pt idx="5">
                  <c:v>-6.9854000000000003</c:v>
                </c:pt>
                <c:pt idx="6">
                  <c:v>-7.0877999999999997</c:v>
                </c:pt>
                <c:pt idx="7">
                  <c:v>-6.9901</c:v>
                </c:pt>
                <c:pt idx="8">
                  <c:v>-7.1003999999999996</c:v>
                </c:pt>
                <c:pt idx="9">
                  <c:v>-6.9264749999999999</c:v>
                </c:pt>
                <c:pt idx="10">
                  <c:v>-7.0167999999999999</c:v>
                </c:pt>
                <c:pt idx="11">
                  <c:v>-7.1783000000000001</c:v>
                </c:pt>
              </c:numCache>
            </c:numRef>
          </c:val>
          <c:smooth val="0"/>
        </c:ser>
        <c:ser>
          <c:idx val="3"/>
          <c:order val="1"/>
          <c:tx>
            <c:strRef>
              <c:f>'Figure 69'!$C$4:$C$5</c:f>
              <c:strCache>
                <c:ptCount val="1"/>
                <c:pt idx="0">
                  <c:v>2008-2013 -50%</c:v>
                </c:pt>
              </c:strCache>
            </c:strRef>
          </c:tx>
          <c:spPr>
            <a:ln w="22225">
              <a:solidFill>
                <a:srgbClr val="C00000"/>
              </a:solidFill>
              <a:prstDash val="solid"/>
            </a:ln>
          </c:spPr>
          <c:marker>
            <c:symbol val="none"/>
          </c:marker>
          <c:cat>
            <c:numRef>
              <c:f>[4]res_to_cap!$A$35:$A$46</c:f>
              <c:numCache>
                <c:formatCode>General</c:formatCode>
                <c:ptCount val="12"/>
                <c:pt idx="0">
                  <c:v>-11</c:v>
                </c:pt>
                <c:pt idx="1">
                  <c:v>-10</c:v>
                </c:pt>
                <c:pt idx="2">
                  <c:v>-9</c:v>
                </c:pt>
                <c:pt idx="3">
                  <c:v>-8</c:v>
                </c:pt>
                <c:pt idx="4">
                  <c:v>-7</c:v>
                </c:pt>
                <c:pt idx="5">
                  <c:v>-6</c:v>
                </c:pt>
                <c:pt idx="6">
                  <c:v>-5</c:v>
                </c:pt>
                <c:pt idx="7">
                  <c:v>-4</c:v>
                </c:pt>
                <c:pt idx="8">
                  <c:v>-3</c:v>
                </c:pt>
                <c:pt idx="9">
                  <c:v>-2</c:v>
                </c:pt>
                <c:pt idx="10">
                  <c:v>-1</c:v>
                </c:pt>
                <c:pt idx="11">
                  <c:v>0</c:v>
                </c:pt>
              </c:numCache>
            </c:numRef>
          </c:cat>
          <c:val>
            <c:numRef>
              <c:f>'Figure 69'!$C$6:$C$17</c:f>
              <c:numCache>
                <c:formatCode>0.00</c:formatCode>
                <c:ptCount val="12"/>
                <c:pt idx="0">
                  <c:v>-5.8818999999999999</c:v>
                </c:pt>
                <c:pt idx="1">
                  <c:v>-5.8273000000000001</c:v>
                </c:pt>
                <c:pt idx="2">
                  <c:v>-6.0358000000000001</c:v>
                </c:pt>
                <c:pt idx="3">
                  <c:v>-5.9444499999999998</c:v>
                </c:pt>
                <c:pt idx="4">
                  <c:v>-5.7003000000000004</c:v>
                </c:pt>
                <c:pt idx="5">
                  <c:v>-5.7888000000000002</c:v>
                </c:pt>
                <c:pt idx="6">
                  <c:v>-5.5288000000000004</c:v>
                </c:pt>
                <c:pt idx="7">
                  <c:v>-5.9222999999999999</c:v>
                </c:pt>
                <c:pt idx="8">
                  <c:v>-5.9518000000000004</c:v>
                </c:pt>
                <c:pt idx="9">
                  <c:v>-5.6514499999999996</c:v>
                </c:pt>
                <c:pt idx="10">
                  <c:v>-6.0232999999999999</c:v>
                </c:pt>
                <c:pt idx="11">
                  <c:v>-6.6978</c:v>
                </c:pt>
              </c:numCache>
            </c:numRef>
          </c:val>
          <c:smooth val="0"/>
        </c:ser>
        <c:ser>
          <c:idx val="0"/>
          <c:order val="2"/>
          <c:tx>
            <c:strRef>
              <c:f>'Figure 69'!$D$4:$D$5</c:f>
              <c:strCache>
                <c:ptCount val="1"/>
                <c:pt idx="0">
                  <c:v>2008-2013 -75%</c:v>
                </c:pt>
              </c:strCache>
            </c:strRef>
          </c:tx>
          <c:spPr>
            <a:ln w="22225">
              <a:solidFill>
                <a:srgbClr val="C00000"/>
              </a:solidFill>
              <a:prstDash val="sysDot"/>
            </a:ln>
          </c:spPr>
          <c:marker>
            <c:symbol val="none"/>
          </c:marker>
          <c:val>
            <c:numRef>
              <c:f>'Figure 69'!$D$6:$D$17</c:f>
              <c:numCache>
                <c:formatCode>0.00</c:formatCode>
                <c:ptCount val="12"/>
                <c:pt idx="0">
                  <c:v>-1.1023000000000001</c:v>
                </c:pt>
                <c:pt idx="1">
                  <c:v>-1.3291500000000001</c:v>
                </c:pt>
                <c:pt idx="2">
                  <c:v>-1.4869000000000001</c:v>
                </c:pt>
                <c:pt idx="3">
                  <c:v>-2.1218499999999998</c:v>
                </c:pt>
                <c:pt idx="4">
                  <c:v>-1.19215</c:v>
                </c:pt>
                <c:pt idx="5">
                  <c:v>-1.6876</c:v>
                </c:pt>
                <c:pt idx="6">
                  <c:v>-0.15404999999999999</c:v>
                </c:pt>
                <c:pt idx="7">
                  <c:v>-1.1762999999999999</c:v>
                </c:pt>
                <c:pt idx="8">
                  <c:v>-2.104625</c:v>
                </c:pt>
                <c:pt idx="9">
                  <c:v>-2.3039999999999998</c:v>
                </c:pt>
                <c:pt idx="10">
                  <c:v>-2.5608</c:v>
                </c:pt>
                <c:pt idx="11">
                  <c:v>-5.0178000000000003</c:v>
                </c:pt>
              </c:numCache>
            </c:numRef>
          </c:val>
          <c:smooth val="0"/>
        </c:ser>
        <c:ser>
          <c:idx val="6"/>
          <c:order val="3"/>
          <c:tx>
            <c:strRef>
              <c:f>'Figure 69'!$E$4:$E$5</c:f>
              <c:strCache>
                <c:ptCount val="1"/>
                <c:pt idx="0">
                  <c:v>2014-2017 -25%</c:v>
                </c:pt>
              </c:strCache>
            </c:strRef>
          </c:tx>
          <c:spPr>
            <a:ln w="22225">
              <a:solidFill>
                <a:srgbClr val="00B0F0"/>
              </a:solidFill>
              <a:prstDash val="sysDash"/>
            </a:ln>
          </c:spPr>
          <c:marker>
            <c:symbol val="none"/>
          </c:marker>
          <c:val>
            <c:numRef>
              <c:f>'Figure 69'!$E$6:$E$17</c:f>
              <c:numCache>
                <c:formatCode>0.00</c:formatCode>
                <c:ptCount val="12"/>
                <c:pt idx="0">
                  <c:v>-5.9292999999999996</c:v>
                </c:pt>
                <c:pt idx="1">
                  <c:v>-5.9474999999999998</c:v>
                </c:pt>
                <c:pt idx="2">
                  <c:v>-5.9701000000000004</c:v>
                </c:pt>
                <c:pt idx="3">
                  <c:v>-5.9474999999999998</c:v>
                </c:pt>
                <c:pt idx="4">
                  <c:v>-5.9474999999999998</c:v>
                </c:pt>
                <c:pt idx="5">
                  <c:v>-5.9474999999999998</c:v>
                </c:pt>
                <c:pt idx="6">
                  <c:v>-5.9588000000000001</c:v>
                </c:pt>
                <c:pt idx="7">
                  <c:v>-5.9292999999999996</c:v>
                </c:pt>
                <c:pt idx="8">
                  <c:v>-5.9112</c:v>
                </c:pt>
                <c:pt idx="9">
                  <c:v>-5.8663999999999996</c:v>
                </c:pt>
                <c:pt idx="10">
                  <c:v>-5.9112</c:v>
                </c:pt>
                <c:pt idx="11">
                  <c:v>-5.9701000000000004</c:v>
                </c:pt>
              </c:numCache>
            </c:numRef>
          </c:val>
          <c:smooth val="0"/>
        </c:ser>
        <c:ser>
          <c:idx val="1"/>
          <c:order val="4"/>
          <c:tx>
            <c:strRef>
              <c:f>'Figure 69'!$F$4:$F$5</c:f>
              <c:strCache>
                <c:ptCount val="1"/>
                <c:pt idx="0">
                  <c:v>2014-2017 -50%</c:v>
                </c:pt>
              </c:strCache>
            </c:strRef>
          </c:tx>
          <c:spPr>
            <a:ln w="22225">
              <a:solidFill>
                <a:srgbClr val="00B0F0"/>
              </a:solidFill>
            </a:ln>
          </c:spPr>
          <c:marker>
            <c:symbol val="none"/>
          </c:marker>
          <c:val>
            <c:numRef>
              <c:f>'Figure 69'!$F$6:$F$17</c:f>
              <c:numCache>
                <c:formatCode>0.00</c:formatCode>
                <c:ptCount val="12"/>
                <c:pt idx="0">
                  <c:v>-5.4951999999999996</c:v>
                </c:pt>
                <c:pt idx="1">
                  <c:v>-5.5845000000000002</c:v>
                </c:pt>
                <c:pt idx="2">
                  <c:v>-5.5297999999999998</c:v>
                </c:pt>
                <c:pt idx="3">
                  <c:v>-5.5297999999999998</c:v>
                </c:pt>
                <c:pt idx="4">
                  <c:v>-5.5845000000000002</c:v>
                </c:pt>
                <c:pt idx="5">
                  <c:v>-5.5845000000000002</c:v>
                </c:pt>
                <c:pt idx="6">
                  <c:v>-5.5297999999999998</c:v>
                </c:pt>
                <c:pt idx="7">
                  <c:v>-5.6002999999999998</c:v>
                </c:pt>
                <c:pt idx="8">
                  <c:v>-5.6115500000000003</c:v>
                </c:pt>
                <c:pt idx="9">
                  <c:v>-5.5423999999999998</c:v>
                </c:pt>
                <c:pt idx="10">
                  <c:v>-5.5923999999999996</c:v>
                </c:pt>
                <c:pt idx="11">
                  <c:v>-5.7102000000000004</c:v>
                </c:pt>
              </c:numCache>
            </c:numRef>
          </c:val>
          <c:smooth val="0"/>
        </c:ser>
        <c:ser>
          <c:idx val="4"/>
          <c:order val="5"/>
          <c:tx>
            <c:strRef>
              <c:f>'Figure 69'!$G$4:$G$5</c:f>
              <c:strCache>
                <c:ptCount val="1"/>
                <c:pt idx="0">
                  <c:v>2014-2017 -75%</c:v>
                </c:pt>
              </c:strCache>
            </c:strRef>
          </c:tx>
          <c:spPr>
            <a:ln w="22225">
              <a:solidFill>
                <a:srgbClr val="00B0F0"/>
              </a:solidFill>
              <a:prstDash val="sysDot"/>
            </a:ln>
          </c:spPr>
          <c:marker>
            <c:symbol val="none"/>
          </c:marker>
          <c:val>
            <c:numRef>
              <c:f>'Figure 69'!$G$6:$G$17</c:f>
              <c:numCache>
                <c:formatCode>0.00</c:formatCode>
                <c:ptCount val="12"/>
                <c:pt idx="0">
                  <c:v>-2.4309249999999998</c:v>
                </c:pt>
                <c:pt idx="1">
                  <c:v>-2.4302000000000001</c:v>
                </c:pt>
                <c:pt idx="2">
                  <c:v>-2.39005</c:v>
                </c:pt>
                <c:pt idx="3">
                  <c:v>-2.6364000000000001</c:v>
                </c:pt>
                <c:pt idx="4">
                  <c:v>-2.8052999999999999</c:v>
                </c:pt>
                <c:pt idx="5">
                  <c:v>-2.8914749999999998</c:v>
                </c:pt>
                <c:pt idx="6">
                  <c:v>-2.7757999999999998</c:v>
                </c:pt>
                <c:pt idx="7">
                  <c:v>-3.2774999999999999</c:v>
                </c:pt>
                <c:pt idx="8">
                  <c:v>-3.55565</c:v>
                </c:pt>
                <c:pt idx="9">
                  <c:v>-3.5145</c:v>
                </c:pt>
                <c:pt idx="10">
                  <c:v>-3.5321500000000001</c:v>
                </c:pt>
                <c:pt idx="11">
                  <c:v>-4.8962000000000003</c:v>
                </c:pt>
              </c:numCache>
            </c:numRef>
          </c:val>
          <c:smooth val="0"/>
        </c:ser>
        <c:dLbls>
          <c:showLegendKey val="0"/>
          <c:showVal val="0"/>
          <c:showCatName val="0"/>
          <c:showSerName val="0"/>
          <c:showPercent val="0"/>
          <c:showBubbleSize val="0"/>
        </c:dLbls>
        <c:marker val="1"/>
        <c:smooth val="0"/>
        <c:axId val="193770240"/>
        <c:axId val="193771776"/>
      </c:lineChart>
      <c:catAx>
        <c:axId val="193770240"/>
        <c:scaling>
          <c:orientation val="minMax"/>
        </c:scaling>
        <c:delete val="0"/>
        <c:axPos val="b"/>
        <c:numFmt formatCode="General" sourceLinked="1"/>
        <c:majorTickMark val="out"/>
        <c:minorTickMark val="none"/>
        <c:tickLblPos val="low"/>
        <c:txPr>
          <a:bodyPr/>
          <a:lstStyle/>
          <a:p>
            <a:pPr>
              <a:defRPr sz="900">
                <a:latin typeface="Arial" panose="020B0604020202020204" pitchFamily="34" charset="0"/>
                <a:cs typeface="Arial" panose="020B0604020202020204" pitchFamily="34" charset="0"/>
              </a:defRPr>
            </a:pPr>
            <a:endParaRPr lang="ru-RU"/>
          </a:p>
        </c:txPr>
        <c:crossAx val="193771776"/>
        <c:crosses val="autoZero"/>
        <c:auto val="1"/>
        <c:lblAlgn val="ctr"/>
        <c:lblOffset val="100"/>
        <c:noMultiLvlLbl val="0"/>
      </c:catAx>
      <c:valAx>
        <c:axId val="193771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ru-RU"/>
          </a:p>
        </c:txPr>
        <c:crossAx val="193770240"/>
        <c:crosses val="autoZero"/>
        <c:crossBetween val="between"/>
      </c:valAx>
    </c:plotArea>
    <c:legend>
      <c:legendPos val="r"/>
      <c:layout>
        <c:manualLayout>
          <c:xMode val="edge"/>
          <c:yMode val="edge"/>
          <c:x val="0.75874673057172204"/>
          <c:y val="0.15072592670102286"/>
          <c:w val="0.24125326942827799"/>
          <c:h val="0.42390770921076726"/>
        </c:manualLayout>
      </c:layout>
      <c:overlay val="0"/>
      <c:txPr>
        <a:bodyPr/>
        <a:lstStyle/>
        <a:p>
          <a:pPr>
            <a:defRPr sz="900">
              <a:latin typeface="Arial" panose="020B0604020202020204" pitchFamily="34" charset="0"/>
              <a:cs typeface="Arial" panose="020B0604020202020204" pitchFamily="34" charset="0"/>
            </a:defRPr>
          </a:pPr>
          <a:endParaRPr lang="ru-RU"/>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790253163599509E-2"/>
          <c:y val="0.15610476700883594"/>
          <c:w val="0.92678872972203774"/>
          <c:h val="0.77743084470462132"/>
        </c:manualLayout>
      </c:layout>
      <c:lineChart>
        <c:grouping val="standard"/>
        <c:varyColors val="0"/>
        <c:ser>
          <c:idx val="3"/>
          <c:order val="0"/>
          <c:tx>
            <c:strRef>
              <c:f>'Figure 7'!$B$4</c:f>
              <c:strCache>
                <c:ptCount val="1"/>
                <c:pt idx="0">
                  <c:v>Loans to non-financial organizations with maturities from 1 to 3 years</c:v>
                </c:pt>
              </c:strCache>
            </c:strRef>
          </c:tx>
          <c:marker>
            <c:symbol val="none"/>
          </c:marker>
          <c:cat>
            <c:numRef>
              <c:f>'Figure 7'!$A$5:$A$29</c:f>
              <c:numCache>
                <c:formatCode>m/d/yyyy</c:formatCode>
                <c:ptCount val="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numCache>
            </c:numRef>
          </c:cat>
          <c:val>
            <c:numRef>
              <c:f>'Figure 7'!$B$5:$B$29</c:f>
              <c:numCache>
                <c:formatCode>0.00</c:formatCode>
                <c:ptCount val="25"/>
                <c:pt idx="0">
                  <c:v>13.673999999999999</c:v>
                </c:pt>
                <c:pt idx="1">
                  <c:v>13.997</c:v>
                </c:pt>
                <c:pt idx="2">
                  <c:v>13.442</c:v>
                </c:pt>
                <c:pt idx="3">
                  <c:v>13.688000000000001</c:v>
                </c:pt>
                <c:pt idx="4">
                  <c:v>13.933</c:v>
                </c:pt>
                <c:pt idx="5">
                  <c:v>13.805999999999999</c:v>
                </c:pt>
                <c:pt idx="6">
                  <c:v>13.678000000000001</c:v>
                </c:pt>
                <c:pt idx="7">
                  <c:v>13.268000000000001</c:v>
                </c:pt>
                <c:pt idx="8">
                  <c:v>13.01</c:v>
                </c:pt>
                <c:pt idx="9">
                  <c:v>12.773999999999999</c:v>
                </c:pt>
                <c:pt idx="10">
                  <c:v>11.664</c:v>
                </c:pt>
                <c:pt idx="11">
                  <c:v>11.726000000000001</c:v>
                </c:pt>
                <c:pt idx="12">
                  <c:v>11.396884548829799</c:v>
                </c:pt>
                <c:pt idx="13">
                  <c:v>11.864695617511169</c:v>
                </c:pt>
                <c:pt idx="14">
                  <c:v>11.733605572414438</c:v>
                </c:pt>
                <c:pt idx="15">
                  <c:v>11.27483522456575</c:v>
                </c:pt>
                <c:pt idx="16">
                  <c:v>11.005679132762079</c:v>
                </c:pt>
                <c:pt idx="17">
                  <c:v>11.25312989896273</c:v>
                </c:pt>
                <c:pt idx="18">
                  <c:v>10.375334366815929</c:v>
                </c:pt>
                <c:pt idx="19">
                  <c:v>10.08160721891594</c:v>
                </c:pt>
                <c:pt idx="20">
                  <c:v>10.538619808623938</c:v>
                </c:pt>
                <c:pt idx="21">
                  <c:v>10.29009641149846</c:v>
                </c:pt>
                <c:pt idx="22">
                  <c:v>10.197516927666459</c:v>
                </c:pt>
                <c:pt idx="23">
                  <c:v>10.021710805513928</c:v>
                </c:pt>
                <c:pt idx="24">
                  <c:v>9.5551800929432193</c:v>
                </c:pt>
              </c:numCache>
            </c:numRef>
          </c:val>
          <c:smooth val="0"/>
        </c:ser>
        <c:ser>
          <c:idx val="4"/>
          <c:order val="1"/>
          <c:tx>
            <c:strRef>
              <c:f>'Figure 7'!$C$4</c:f>
              <c:strCache>
                <c:ptCount val="1"/>
                <c:pt idx="0">
                  <c:v>Loans to non-financial organizations with maturities over 3 years</c:v>
                </c:pt>
              </c:strCache>
            </c:strRef>
          </c:tx>
          <c:marker>
            <c:symbol val="none"/>
          </c:marker>
          <c:cat>
            <c:numRef>
              <c:f>'Figure 7'!$A$5:$A$29</c:f>
              <c:numCache>
                <c:formatCode>m/d/yyyy</c:formatCode>
                <c:ptCount val="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numCache>
            </c:numRef>
          </c:cat>
          <c:val>
            <c:numRef>
              <c:f>'Figure 7'!$C$5:$C$29</c:f>
              <c:numCache>
                <c:formatCode>0.00</c:formatCode>
                <c:ptCount val="25"/>
                <c:pt idx="0">
                  <c:v>12.073</c:v>
                </c:pt>
                <c:pt idx="1">
                  <c:v>13.131699313634099</c:v>
                </c:pt>
                <c:pt idx="2">
                  <c:v>13.0903488833364</c:v>
                </c:pt>
                <c:pt idx="3">
                  <c:v>13.9842102649091</c:v>
                </c:pt>
                <c:pt idx="4">
                  <c:v>13.7688310736351</c:v>
                </c:pt>
                <c:pt idx="5">
                  <c:v>14.3305444541318</c:v>
                </c:pt>
                <c:pt idx="6">
                  <c:v>13.6479092144715</c:v>
                </c:pt>
                <c:pt idx="7">
                  <c:v>12.5891561089277</c:v>
                </c:pt>
                <c:pt idx="8">
                  <c:v>12.936931715353101</c:v>
                </c:pt>
                <c:pt idx="9">
                  <c:v>12.732660365537599</c:v>
                </c:pt>
                <c:pt idx="10">
                  <c:v>12.438496982294501</c:v>
                </c:pt>
                <c:pt idx="11">
                  <c:v>11.9069442453021</c:v>
                </c:pt>
                <c:pt idx="12">
                  <c:v>12.10978553348887</c:v>
                </c:pt>
                <c:pt idx="13">
                  <c:v>12.990560935753219</c:v>
                </c:pt>
                <c:pt idx="14">
                  <c:v>11.59551542974452</c:v>
                </c:pt>
                <c:pt idx="15">
                  <c:v>11.777402445350909</c:v>
                </c:pt>
                <c:pt idx="16">
                  <c:v>11.935713908484539</c:v>
                </c:pt>
                <c:pt idx="17">
                  <c:v>10.6487839968401</c:v>
                </c:pt>
                <c:pt idx="18">
                  <c:v>10.3301578049472</c:v>
                </c:pt>
                <c:pt idx="19">
                  <c:v>9.8580465795530099</c:v>
                </c:pt>
                <c:pt idx="20">
                  <c:v>10.268619029964158</c:v>
                </c:pt>
                <c:pt idx="21">
                  <c:v>10.06115778484693</c:v>
                </c:pt>
                <c:pt idx="22">
                  <c:v>9.3452192092164008</c:v>
                </c:pt>
                <c:pt idx="23">
                  <c:v>9.2243728575460793</c:v>
                </c:pt>
                <c:pt idx="24">
                  <c:v>9.2561292072487191</c:v>
                </c:pt>
              </c:numCache>
            </c:numRef>
          </c:val>
          <c:smooth val="0"/>
        </c:ser>
        <c:ser>
          <c:idx val="2"/>
          <c:order val="2"/>
          <c:tx>
            <c:strRef>
              <c:f>'Figure 7'!$D$4</c:f>
              <c:strCache>
                <c:ptCount val="1"/>
                <c:pt idx="0">
                  <c:v>Corporate bonds with BB/BBB ratings</c:v>
                </c:pt>
              </c:strCache>
            </c:strRef>
          </c:tx>
          <c:marker>
            <c:symbol val="none"/>
          </c:marker>
          <c:cat>
            <c:numRef>
              <c:f>'Figure 7'!$A$5:$A$29</c:f>
              <c:numCache>
                <c:formatCode>m/d/yyyy</c:formatCode>
                <c:ptCount val="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numCache>
            </c:numRef>
          </c:cat>
          <c:val>
            <c:numRef>
              <c:f>'Figure 7'!$D$5:$D$29</c:f>
              <c:numCache>
                <c:formatCode>0.00</c:formatCode>
                <c:ptCount val="25"/>
                <c:pt idx="0">
                  <c:v>12.556666666666667</c:v>
                </c:pt>
                <c:pt idx="1">
                  <c:v>12.426500000000003</c:v>
                </c:pt>
                <c:pt idx="2">
                  <c:v>11.846818181818181</c:v>
                </c:pt>
                <c:pt idx="3">
                  <c:v>11.37047619047619</c:v>
                </c:pt>
                <c:pt idx="4">
                  <c:v>11.159545454545453</c:v>
                </c:pt>
                <c:pt idx="5">
                  <c:v>11.072272727272731</c:v>
                </c:pt>
                <c:pt idx="6">
                  <c:v>10.590952380952379</c:v>
                </c:pt>
                <c:pt idx="7">
                  <c:v>10.445454545454545</c:v>
                </c:pt>
                <c:pt idx="8">
                  <c:v>10.226363636363637</c:v>
                </c:pt>
                <c:pt idx="9">
                  <c:v>10.368571428571425</c:v>
                </c:pt>
                <c:pt idx="10">
                  <c:v>10.571428571428569</c:v>
                </c:pt>
                <c:pt idx="11">
                  <c:v>10.552272727272729</c:v>
                </c:pt>
                <c:pt idx="12">
                  <c:v>10.325238095238095</c:v>
                </c:pt>
                <c:pt idx="13">
                  <c:v>10.14842105263158</c:v>
                </c:pt>
                <c:pt idx="14">
                  <c:v>10.040454545454544</c:v>
                </c:pt>
                <c:pt idx="15">
                  <c:v>9.7249999999999979</c:v>
                </c:pt>
                <c:pt idx="16">
                  <c:v>9.6634999999999991</c:v>
                </c:pt>
                <c:pt idx="17">
                  <c:v>9.6185714285714283</c:v>
                </c:pt>
                <c:pt idx="18">
                  <c:v>9.3319047619047613</c:v>
                </c:pt>
                <c:pt idx="19">
                  <c:v>9.37695652173913</c:v>
                </c:pt>
                <c:pt idx="20">
                  <c:v>9.396190476190478</c:v>
                </c:pt>
                <c:pt idx="21">
                  <c:v>8.9926315789473659</c:v>
                </c:pt>
                <c:pt idx="22">
                  <c:v>8.7333333333333343</c:v>
                </c:pt>
                <c:pt idx="23">
                  <c:v>8.6457142857142841</c:v>
                </c:pt>
                <c:pt idx="24">
                  <c:v>8.2439999999999998</c:v>
                </c:pt>
              </c:numCache>
            </c:numRef>
          </c:val>
          <c:smooth val="0"/>
        </c:ser>
        <c:dLbls>
          <c:showLegendKey val="0"/>
          <c:showVal val="0"/>
          <c:showCatName val="0"/>
          <c:showSerName val="0"/>
          <c:showPercent val="0"/>
          <c:showBubbleSize val="0"/>
        </c:dLbls>
        <c:marker val="1"/>
        <c:smooth val="0"/>
        <c:axId val="47536768"/>
        <c:axId val="47542656"/>
      </c:lineChart>
      <c:dateAx>
        <c:axId val="47536768"/>
        <c:scaling>
          <c:orientation val="minMax"/>
          <c:max val="43101"/>
          <c:min val="42370"/>
        </c:scaling>
        <c:delete val="0"/>
        <c:axPos val="b"/>
        <c:numFmt formatCode="[$-409]mmm\-yy;@" sourceLinked="0"/>
        <c:majorTickMark val="out"/>
        <c:minorTickMark val="none"/>
        <c:tickLblPos val="nextTo"/>
        <c:crossAx val="47542656"/>
        <c:crosses val="autoZero"/>
        <c:auto val="1"/>
        <c:lblOffset val="100"/>
        <c:baseTimeUnit val="months"/>
        <c:majorUnit val="3"/>
        <c:majorTimeUnit val="months"/>
      </c:dateAx>
      <c:valAx>
        <c:axId val="47542656"/>
        <c:scaling>
          <c:orientation val="minMax"/>
          <c:max val="16"/>
          <c:min val="0"/>
        </c:scaling>
        <c:delete val="0"/>
        <c:axPos val="l"/>
        <c:majorGridlines>
          <c:spPr>
            <a:ln>
              <a:solidFill>
                <a:schemeClr val="bg1">
                  <a:lumMod val="85000"/>
                </a:schemeClr>
              </a:solidFill>
            </a:ln>
          </c:spPr>
        </c:majorGridlines>
        <c:numFmt formatCode="0" sourceLinked="0"/>
        <c:majorTickMark val="out"/>
        <c:minorTickMark val="none"/>
        <c:tickLblPos val="nextTo"/>
        <c:crossAx val="47536768"/>
        <c:crosses val="autoZero"/>
        <c:crossBetween val="between"/>
      </c:valAx>
    </c:plotArea>
    <c:legend>
      <c:legendPos val="t"/>
      <c:layout>
        <c:manualLayout>
          <c:xMode val="edge"/>
          <c:yMode val="edge"/>
          <c:x val="2.4302925989672982E-2"/>
          <c:y val="0"/>
          <c:w val="0.93074010327022372"/>
          <c:h val="0.14202333347075069"/>
        </c:manualLayout>
      </c:layout>
      <c:overlay val="1"/>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006445957857513E-2"/>
          <c:y val="0.18789113527899867"/>
          <c:w val="0.93299355404214246"/>
          <c:h val="0.59284481726356508"/>
        </c:manualLayout>
      </c:layout>
      <c:barChart>
        <c:barDir val="col"/>
        <c:grouping val="clustered"/>
        <c:varyColors val="0"/>
        <c:ser>
          <c:idx val="0"/>
          <c:order val="0"/>
          <c:tx>
            <c:strRef>
              <c:f>'Figure 9'!$B$4</c:f>
              <c:strCache>
                <c:ptCount val="1"/>
                <c:pt idx="0">
                  <c:v>Loans to private non-financial sector</c:v>
                </c:pt>
              </c:strCache>
            </c:strRef>
          </c:tx>
          <c:spPr>
            <a:solidFill>
              <a:srgbClr val="3B64AD"/>
            </a:solidFill>
          </c:spPr>
          <c:invertIfNegative val="0"/>
          <c:cat>
            <c:strRef>
              <c:f>'Figure 9'!$A$5:$A$14</c:f>
              <c:strCache>
                <c:ptCount val="10"/>
                <c:pt idx="0">
                  <c:v>China</c:v>
                </c:pt>
                <c:pt idx="1">
                  <c:v>Europe</c:v>
                </c:pt>
                <c:pt idx="2">
                  <c:v>United States</c:v>
                </c:pt>
                <c:pt idx="3">
                  <c:v>Czech Republic</c:v>
                </c:pt>
                <c:pt idx="4">
                  <c:v>Poland</c:v>
                </c:pt>
                <c:pt idx="5">
                  <c:v>Russia</c:v>
                </c:pt>
                <c:pt idx="6">
                  <c:v>Brazil</c:v>
                </c:pt>
                <c:pt idx="7">
                  <c:v>India</c:v>
                </c:pt>
                <c:pt idx="8">
                  <c:v>Mexco</c:v>
                </c:pt>
                <c:pt idx="9">
                  <c:v>Indonesia</c:v>
                </c:pt>
              </c:strCache>
            </c:strRef>
          </c:cat>
          <c:val>
            <c:numRef>
              <c:f>'Figure 9'!$B$5:$B$14</c:f>
              <c:numCache>
                <c:formatCode>General</c:formatCode>
                <c:ptCount val="10"/>
                <c:pt idx="0">
                  <c:v>210.8</c:v>
                </c:pt>
                <c:pt idx="1">
                  <c:v>162.6</c:v>
                </c:pt>
                <c:pt idx="2">
                  <c:v>150.9</c:v>
                </c:pt>
                <c:pt idx="3">
                  <c:v>87.7</c:v>
                </c:pt>
                <c:pt idx="4">
                  <c:v>86.3</c:v>
                </c:pt>
                <c:pt idx="5">
                  <c:v>66.900000000000006</c:v>
                </c:pt>
                <c:pt idx="6">
                  <c:v>66.400000000000006</c:v>
                </c:pt>
                <c:pt idx="7">
                  <c:v>56.9</c:v>
                </c:pt>
                <c:pt idx="8">
                  <c:v>43.1</c:v>
                </c:pt>
                <c:pt idx="9">
                  <c:v>40.5</c:v>
                </c:pt>
              </c:numCache>
            </c:numRef>
          </c:val>
        </c:ser>
        <c:ser>
          <c:idx val="1"/>
          <c:order val="1"/>
          <c:tx>
            <c:strRef>
              <c:f>'Figure 9'!$C$4</c:f>
              <c:strCache>
                <c:ptCount val="1"/>
                <c:pt idx="0">
                  <c:v>Loans to private non-financial sector provided by banks</c:v>
                </c:pt>
              </c:strCache>
            </c:strRef>
          </c:tx>
          <c:spPr>
            <a:solidFill>
              <a:srgbClr val="C00000"/>
            </a:solidFill>
          </c:spPr>
          <c:invertIfNegative val="0"/>
          <c:cat>
            <c:strRef>
              <c:f>'Figure 9'!$A$5:$A$14</c:f>
              <c:strCache>
                <c:ptCount val="10"/>
                <c:pt idx="0">
                  <c:v>China</c:v>
                </c:pt>
                <c:pt idx="1">
                  <c:v>Europe</c:v>
                </c:pt>
                <c:pt idx="2">
                  <c:v>United States</c:v>
                </c:pt>
                <c:pt idx="3">
                  <c:v>Czech Republic</c:v>
                </c:pt>
                <c:pt idx="4">
                  <c:v>Poland</c:v>
                </c:pt>
                <c:pt idx="5">
                  <c:v>Russia</c:v>
                </c:pt>
                <c:pt idx="6">
                  <c:v>Brazil</c:v>
                </c:pt>
                <c:pt idx="7">
                  <c:v>India</c:v>
                </c:pt>
                <c:pt idx="8">
                  <c:v>Mexco</c:v>
                </c:pt>
                <c:pt idx="9">
                  <c:v>Indonesia</c:v>
                </c:pt>
              </c:strCache>
            </c:strRef>
          </c:cat>
          <c:val>
            <c:numRef>
              <c:f>'Figure 9'!$C$5:$C$14</c:f>
              <c:numCache>
                <c:formatCode>General</c:formatCode>
                <c:ptCount val="10"/>
                <c:pt idx="0">
                  <c:v>156.69519270000001</c:v>
                </c:pt>
                <c:pt idx="1">
                  <c:v>88.503489889999997</c:v>
                </c:pt>
                <c:pt idx="2">
                  <c:v>52.994091529999999</c:v>
                </c:pt>
                <c:pt idx="3">
                  <c:v>51.308691789999997</c:v>
                </c:pt>
                <c:pt idx="4">
                  <c:v>54.558636249999999</c:v>
                </c:pt>
                <c:pt idx="5">
                  <c:v>53.433345289999998</c:v>
                </c:pt>
                <c:pt idx="6">
                  <c:v>62.193698259999998</c:v>
                </c:pt>
                <c:pt idx="7">
                  <c:v>49.77372836</c:v>
                </c:pt>
                <c:pt idx="8">
                  <c:v>26.68977551</c:v>
                </c:pt>
                <c:pt idx="9">
                  <c:v>33.113390889999998</c:v>
                </c:pt>
              </c:numCache>
            </c:numRef>
          </c:val>
        </c:ser>
        <c:dLbls>
          <c:showLegendKey val="0"/>
          <c:showVal val="0"/>
          <c:showCatName val="0"/>
          <c:showSerName val="0"/>
          <c:showPercent val="0"/>
          <c:showBubbleSize val="0"/>
        </c:dLbls>
        <c:gapWidth val="150"/>
        <c:axId val="186289152"/>
        <c:axId val="186299136"/>
      </c:barChart>
      <c:catAx>
        <c:axId val="186289152"/>
        <c:scaling>
          <c:orientation val="minMax"/>
        </c:scaling>
        <c:delete val="0"/>
        <c:axPos val="b"/>
        <c:majorTickMark val="out"/>
        <c:minorTickMark val="none"/>
        <c:tickLblPos val="nextTo"/>
        <c:txPr>
          <a:bodyPr rot="-5400000" vert="horz"/>
          <a:lstStyle/>
          <a:p>
            <a:pPr>
              <a:defRPr/>
            </a:pPr>
            <a:endParaRPr lang="ru-RU"/>
          </a:p>
        </c:txPr>
        <c:crossAx val="186299136"/>
        <c:crosses val="autoZero"/>
        <c:auto val="1"/>
        <c:lblAlgn val="ctr"/>
        <c:lblOffset val="100"/>
        <c:noMultiLvlLbl val="0"/>
      </c:catAx>
      <c:valAx>
        <c:axId val="18629913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86289152"/>
        <c:crosses val="autoZero"/>
        <c:crossBetween val="between"/>
      </c:valAx>
    </c:plotArea>
    <c:legend>
      <c:legendPos val="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1"/>
          <c:order val="3"/>
          <c:tx>
            <c:strRef>
              <c:f>'Figure 10'!$A$11</c:f>
              <c:strCache>
                <c:ptCount val="1"/>
                <c:pt idx="0">
                  <c:v>Developed countries (25th-75th percentile)</c:v>
                </c:pt>
              </c:strCache>
            </c:strRef>
          </c:tx>
          <c:spPr>
            <a:solidFill>
              <a:schemeClr val="accent6">
                <a:lumMod val="20000"/>
                <a:lumOff val="80000"/>
              </a:schemeClr>
            </a:solidFill>
            <a:ln>
              <a:noFill/>
            </a:ln>
            <a:effectLst/>
          </c:spPr>
          <c:val>
            <c:numRef>
              <c:f>'Figure 10'!$B$11:$Q$11</c:f>
              <c:numCache>
                <c:formatCode>0.00</c:formatCode>
                <c:ptCount val="16"/>
                <c:pt idx="0">
                  <c:v>112.76982684415424</c:v>
                </c:pt>
                <c:pt idx="1">
                  <c:v>112.89745999993589</c:v>
                </c:pt>
                <c:pt idx="2">
                  <c:v>112.74879401416055</c:v>
                </c:pt>
                <c:pt idx="3">
                  <c:v>117.0820752247585</c:v>
                </c:pt>
                <c:pt idx="4">
                  <c:v>127.42391574649257</c:v>
                </c:pt>
                <c:pt idx="5">
                  <c:v>147.4103969725353</c:v>
                </c:pt>
                <c:pt idx="6">
                  <c:v>158.70291492032683</c:v>
                </c:pt>
                <c:pt idx="7">
                  <c:v>161.7740663460232</c:v>
                </c:pt>
                <c:pt idx="8">
                  <c:v>167.38015616218294</c:v>
                </c:pt>
                <c:pt idx="9">
                  <c:v>156.46988313180827</c:v>
                </c:pt>
                <c:pt idx="10">
                  <c:v>157.05143088857153</c:v>
                </c:pt>
                <c:pt idx="11">
                  <c:v>153.85508415217066</c:v>
                </c:pt>
                <c:pt idx="12">
                  <c:v>143.89452061707678</c:v>
                </c:pt>
                <c:pt idx="13">
                  <c:v>130.22920588771149</c:v>
                </c:pt>
                <c:pt idx="14">
                  <c:v>130.58491384770406</c:v>
                </c:pt>
                <c:pt idx="15">
                  <c:v>132.34838054568175</c:v>
                </c:pt>
              </c:numCache>
            </c:numRef>
          </c:val>
        </c:ser>
        <c:ser>
          <c:idx val="2"/>
          <c:order val="4"/>
          <c:spPr>
            <a:solidFill>
              <a:schemeClr val="bg1"/>
            </a:solidFill>
            <a:ln>
              <a:noFill/>
            </a:ln>
            <a:effectLst/>
          </c:spPr>
          <c:val>
            <c:numRef>
              <c:f>'Figure 10'!$B$10:$Q$10</c:f>
              <c:numCache>
                <c:formatCode>0.00</c:formatCode>
                <c:ptCount val="16"/>
                <c:pt idx="0">
                  <c:v>70.374937062503903</c:v>
                </c:pt>
                <c:pt idx="1">
                  <c:v>72.50088435511455</c:v>
                </c:pt>
                <c:pt idx="2">
                  <c:v>72.824813855488898</c:v>
                </c:pt>
                <c:pt idx="3">
                  <c:v>74.21460018958075</c:v>
                </c:pt>
                <c:pt idx="4">
                  <c:v>77.90696129378172</c:v>
                </c:pt>
                <c:pt idx="5">
                  <c:v>82.089921382656598</c:v>
                </c:pt>
                <c:pt idx="6">
                  <c:v>87.598535555782874</c:v>
                </c:pt>
                <c:pt idx="7">
                  <c:v>91.595631655657016</c:v>
                </c:pt>
                <c:pt idx="8">
                  <c:v>93.210146208736148</c:v>
                </c:pt>
                <c:pt idx="9">
                  <c:v>95.159639063106908</c:v>
                </c:pt>
                <c:pt idx="10">
                  <c:v>95.723078465925752</c:v>
                </c:pt>
                <c:pt idx="11">
                  <c:v>94.358778182096742</c:v>
                </c:pt>
                <c:pt idx="12">
                  <c:v>93.179224001554374</c:v>
                </c:pt>
                <c:pt idx="13">
                  <c:v>88.581387168807638</c:v>
                </c:pt>
                <c:pt idx="14">
                  <c:v>87.076059784195877</c:v>
                </c:pt>
                <c:pt idx="15">
                  <c:v>85.317658175534262</c:v>
                </c:pt>
              </c:numCache>
            </c:numRef>
          </c:val>
        </c:ser>
        <c:ser>
          <c:idx val="6"/>
          <c:order val="5"/>
          <c:tx>
            <c:strRef>
              <c:f>'Figure 10'!$A$7</c:f>
              <c:strCache>
                <c:ptCount val="1"/>
                <c:pt idx="0">
                  <c:v>Emerging markets (25th-75th percentile)</c:v>
                </c:pt>
              </c:strCache>
            </c:strRef>
          </c:tx>
          <c:spPr>
            <a:solidFill>
              <a:schemeClr val="accent1">
                <a:lumMod val="20000"/>
                <a:lumOff val="80000"/>
              </a:schemeClr>
            </a:solidFill>
            <a:ln>
              <a:noFill/>
            </a:ln>
            <a:effectLst/>
          </c:spPr>
          <c:val>
            <c:numRef>
              <c:f>'Figure 10'!$B$7:$Q$7</c:f>
              <c:numCache>
                <c:formatCode>0.00</c:formatCode>
                <c:ptCount val="16"/>
                <c:pt idx="0">
                  <c:v>38.895557292991171</c:v>
                </c:pt>
                <c:pt idx="1">
                  <c:v>40.922254824808434</c:v>
                </c:pt>
                <c:pt idx="2">
                  <c:v>41.163544573148847</c:v>
                </c:pt>
                <c:pt idx="3">
                  <c:v>40.644102187359834</c:v>
                </c:pt>
                <c:pt idx="4">
                  <c:v>44.530179511928914</c:v>
                </c:pt>
                <c:pt idx="5">
                  <c:v>48.786488339716115</c:v>
                </c:pt>
                <c:pt idx="6">
                  <c:v>59.295101974707634</c:v>
                </c:pt>
                <c:pt idx="7">
                  <c:v>65.456295428826479</c:v>
                </c:pt>
                <c:pt idx="8">
                  <c:v>69.435478392558423</c:v>
                </c:pt>
                <c:pt idx="9">
                  <c:v>68.37243840357803</c:v>
                </c:pt>
                <c:pt idx="10">
                  <c:v>70.36367919093459</c:v>
                </c:pt>
                <c:pt idx="11">
                  <c:v>67.922789126926816</c:v>
                </c:pt>
                <c:pt idx="12">
                  <c:v>65.995620314222691</c:v>
                </c:pt>
                <c:pt idx="13">
                  <c:v>66.02852181974535</c:v>
                </c:pt>
                <c:pt idx="14">
                  <c:v>65.21858760767239</c:v>
                </c:pt>
                <c:pt idx="15">
                  <c:v>64.228731677669657</c:v>
                </c:pt>
              </c:numCache>
            </c:numRef>
          </c:val>
        </c:ser>
        <c:ser>
          <c:idx val="5"/>
          <c:order val="6"/>
          <c:spPr>
            <a:solidFill>
              <a:schemeClr val="bg1"/>
            </a:solidFill>
            <a:ln>
              <a:solidFill>
                <a:schemeClr val="bg1"/>
              </a:solidFill>
            </a:ln>
            <a:effectLst/>
          </c:spPr>
          <c:val>
            <c:numRef>
              <c:f>'Figure 10'!$B$6:$Q$6</c:f>
              <c:numCache>
                <c:formatCode>0.00</c:formatCode>
                <c:ptCount val="16"/>
                <c:pt idx="0">
                  <c:v>14.89194123209899</c:v>
                </c:pt>
                <c:pt idx="1">
                  <c:v>16.424247805409646</c:v>
                </c:pt>
                <c:pt idx="2">
                  <c:v>17.122141760065212</c:v>
                </c:pt>
                <c:pt idx="3">
                  <c:v>18.157010301787459</c:v>
                </c:pt>
                <c:pt idx="4">
                  <c:v>21.952872805625251</c:v>
                </c:pt>
                <c:pt idx="5">
                  <c:v>24.438201669506189</c:v>
                </c:pt>
                <c:pt idx="6">
                  <c:v>27.858441379197295</c:v>
                </c:pt>
                <c:pt idx="7">
                  <c:v>28.899379182988007</c:v>
                </c:pt>
                <c:pt idx="8">
                  <c:v>31.501062685105499</c:v>
                </c:pt>
                <c:pt idx="9">
                  <c:v>34.29128108711739</c:v>
                </c:pt>
                <c:pt idx="10">
                  <c:v>35.308659917085905</c:v>
                </c:pt>
                <c:pt idx="11">
                  <c:v>37.325104507995739</c:v>
                </c:pt>
                <c:pt idx="12">
                  <c:v>38.031729303722578</c:v>
                </c:pt>
                <c:pt idx="13">
                  <c:v>39.177410208368329</c:v>
                </c:pt>
                <c:pt idx="14">
                  <c:v>39.100533927445184</c:v>
                </c:pt>
                <c:pt idx="15">
                  <c:v>39.386287141756291</c:v>
                </c:pt>
              </c:numCache>
            </c:numRef>
          </c:val>
        </c:ser>
        <c:dLbls>
          <c:showLegendKey val="0"/>
          <c:showVal val="0"/>
          <c:showCatName val="0"/>
          <c:showSerName val="0"/>
          <c:showPercent val="0"/>
          <c:showBubbleSize val="0"/>
        </c:dLbls>
        <c:axId val="47653248"/>
        <c:axId val="47654400"/>
      </c:areaChart>
      <c:lineChart>
        <c:grouping val="standard"/>
        <c:varyColors val="0"/>
        <c:ser>
          <c:idx val="3"/>
          <c:order val="0"/>
          <c:tx>
            <c:strRef>
              <c:f>'Figure 10'!$A$9</c:f>
              <c:strCache>
                <c:ptCount val="1"/>
                <c:pt idx="0">
                  <c:v>Developed countries</c:v>
                </c:pt>
              </c:strCache>
            </c:strRef>
          </c:tx>
          <c:spPr>
            <a:ln w="28575" cap="rnd">
              <a:solidFill>
                <a:schemeClr val="accent6">
                  <a:lumMod val="75000"/>
                </a:schemeClr>
              </a:solidFill>
              <a:round/>
            </a:ln>
            <a:effectLst/>
          </c:spPr>
          <c:marker>
            <c:symbol val="none"/>
          </c:marker>
          <c:cat>
            <c:numRef>
              <c:f>'Figure 10'!$B$4:$Q$4</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10'!$B$9:$Q$9</c:f>
              <c:numCache>
                <c:formatCode>0.00</c:formatCode>
                <c:ptCount val="16"/>
                <c:pt idx="0">
                  <c:v>90.111970459046802</c:v>
                </c:pt>
                <c:pt idx="1">
                  <c:v>91.142433626539031</c:v>
                </c:pt>
                <c:pt idx="2">
                  <c:v>95.01954095918812</c:v>
                </c:pt>
                <c:pt idx="3">
                  <c:v>103.90605131136803</c:v>
                </c:pt>
                <c:pt idx="4">
                  <c:v>106.80615644735583</c:v>
                </c:pt>
                <c:pt idx="5">
                  <c:v>108.53234637675769</c:v>
                </c:pt>
                <c:pt idx="6">
                  <c:v>113.11196254866667</c:v>
                </c:pt>
                <c:pt idx="7">
                  <c:v>115.43902217036529</c:v>
                </c:pt>
                <c:pt idx="8">
                  <c:v>120.66836116124544</c:v>
                </c:pt>
                <c:pt idx="9">
                  <c:v>119.71934064864163</c:v>
                </c:pt>
                <c:pt idx="10">
                  <c:v>116.49111491159857</c:v>
                </c:pt>
                <c:pt idx="11">
                  <c:v>117.58920796411125</c:v>
                </c:pt>
                <c:pt idx="12">
                  <c:v>116.6471290063819</c:v>
                </c:pt>
                <c:pt idx="13">
                  <c:v>117.28127110781548</c:v>
                </c:pt>
                <c:pt idx="14">
                  <c:v>112.89846191497213</c:v>
                </c:pt>
                <c:pt idx="15">
                  <c:v>109.59032978964865</c:v>
                </c:pt>
              </c:numCache>
            </c:numRef>
          </c:val>
          <c:smooth val="0"/>
        </c:ser>
        <c:ser>
          <c:idx val="0"/>
          <c:order val="1"/>
          <c:tx>
            <c:strRef>
              <c:f>'Figure 10'!$A$5</c:f>
              <c:strCache>
                <c:ptCount val="1"/>
                <c:pt idx="0">
                  <c:v>Emerging markets</c:v>
                </c:pt>
              </c:strCache>
            </c:strRef>
          </c:tx>
          <c:spPr>
            <a:ln w="28575" cap="rnd">
              <a:solidFill>
                <a:schemeClr val="accent1">
                  <a:lumMod val="75000"/>
                </a:schemeClr>
              </a:solidFill>
              <a:round/>
            </a:ln>
            <a:effectLst/>
          </c:spPr>
          <c:marker>
            <c:symbol val="none"/>
          </c:marker>
          <c:cat>
            <c:numRef>
              <c:f>'Figure 10'!$B$4:$Q$4</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10'!$B$5:$Q$5</c:f>
              <c:numCache>
                <c:formatCode>0.00</c:formatCode>
                <c:ptCount val="16"/>
                <c:pt idx="0">
                  <c:v>26.292380099999999</c:v>
                </c:pt>
                <c:pt idx="1">
                  <c:v>23.747372880218254</c:v>
                </c:pt>
                <c:pt idx="2">
                  <c:v>24.879506833144468</c:v>
                </c:pt>
                <c:pt idx="3">
                  <c:v>27.277108744877992</c:v>
                </c:pt>
                <c:pt idx="4">
                  <c:v>31.839791540713463</c:v>
                </c:pt>
                <c:pt idx="5">
                  <c:v>35.42516552243972</c:v>
                </c:pt>
                <c:pt idx="6">
                  <c:v>38.877591490050953</c:v>
                </c:pt>
                <c:pt idx="7">
                  <c:v>42.999012634624215</c:v>
                </c:pt>
                <c:pt idx="8">
                  <c:v>45.250049040697796</c:v>
                </c:pt>
                <c:pt idx="9">
                  <c:v>44.701795998813466</c:v>
                </c:pt>
                <c:pt idx="10">
                  <c:v>47.563111962237407</c:v>
                </c:pt>
                <c:pt idx="11">
                  <c:v>48.923197598911386</c:v>
                </c:pt>
                <c:pt idx="12">
                  <c:v>46.663361293833916</c:v>
                </c:pt>
                <c:pt idx="13">
                  <c:v>49.866622354203329</c:v>
                </c:pt>
                <c:pt idx="14">
                  <c:v>51.05285521316334</c:v>
                </c:pt>
                <c:pt idx="15">
                  <c:v>49.773728362988983</c:v>
                </c:pt>
              </c:numCache>
            </c:numRef>
          </c:val>
          <c:smooth val="0"/>
        </c:ser>
        <c:ser>
          <c:idx val="7"/>
          <c:order val="2"/>
          <c:tx>
            <c:strRef>
              <c:f>'Figure 10'!$A$8</c:f>
              <c:strCache>
                <c:ptCount val="1"/>
                <c:pt idx="0">
                  <c:v>Russia</c:v>
                </c:pt>
              </c:strCache>
            </c:strRef>
          </c:tx>
          <c:spPr>
            <a:ln w="28575" cap="rnd">
              <a:solidFill>
                <a:schemeClr val="accent2"/>
              </a:solidFill>
              <a:round/>
            </a:ln>
            <a:effectLst/>
          </c:spPr>
          <c:marker>
            <c:symbol val="circle"/>
            <c:size val="7"/>
            <c:spPr>
              <a:solidFill>
                <a:schemeClr val="accent2"/>
              </a:solidFill>
              <a:ln w="9525">
                <a:solidFill>
                  <a:schemeClr val="accent2">
                    <a:lumMod val="60000"/>
                  </a:schemeClr>
                </a:solidFill>
              </a:ln>
              <a:effectLst/>
            </c:spPr>
          </c:marker>
          <c:cat>
            <c:numRef>
              <c:f>'Figure 10'!$B$4:$Q$4</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10'!$B$8:$Q$8</c:f>
              <c:numCache>
                <c:formatCode>0.00</c:formatCode>
                <c:ptCount val="16"/>
                <c:pt idx="0">
                  <c:v>17.911592115481604</c:v>
                </c:pt>
                <c:pt idx="1">
                  <c:v>19.620729627421333</c:v>
                </c:pt>
                <c:pt idx="2">
                  <c:v>22.635736540915101</c:v>
                </c:pt>
                <c:pt idx="3">
                  <c:v>24.73076172427897</c:v>
                </c:pt>
                <c:pt idx="4">
                  <c:v>27.078396583665317</c:v>
                </c:pt>
                <c:pt idx="5">
                  <c:v>32.169733693081312</c:v>
                </c:pt>
                <c:pt idx="6">
                  <c:v>38.652030639271004</c:v>
                </c:pt>
                <c:pt idx="7">
                  <c:v>40</c:v>
                </c:pt>
                <c:pt idx="8">
                  <c:v>41.5</c:v>
                </c:pt>
                <c:pt idx="9">
                  <c:v>39.200000000000003</c:v>
                </c:pt>
                <c:pt idx="10">
                  <c:v>38.599999999999994</c:v>
                </c:pt>
                <c:pt idx="11">
                  <c:v>40.700000000000003</c:v>
                </c:pt>
                <c:pt idx="12">
                  <c:v>44.4</c:v>
                </c:pt>
                <c:pt idx="13">
                  <c:v>51.599999999999994</c:v>
                </c:pt>
                <c:pt idx="14">
                  <c:v>52.7</c:v>
                </c:pt>
                <c:pt idx="15">
                  <c:v>47.7</c:v>
                </c:pt>
              </c:numCache>
            </c:numRef>
          </c:val>
          <c:smooth val="0"/>
        </c:ser>
        <c:ser>
          <c:idx val="4"/>
          <c:order val="7"/>
          <c:tx>
            <c:strRef>
              <c:f>'Figure 10'!$A$12</c:f>
              <c:strCache>
                <c:ptCount val="1"/>
                <c:pt idx="0">
                  <c:v>Critical values</c:v>
                </c:pt>
              </c:strCache>
            </c:strRef>
          </c:tx>
          <c:spPr>
            <a:ln w="28575" cap="rnd">
              <a:solidFill>
                <a:srgbClr val="FF0000"/>
              </a:solidFill>
              <a:prstDash val="sysDot"/>
              <a:round/>
            </a:ln>
            <a:effectLst/>
          </c:spPr>
          <c:marker>
            <c:symbol val="none"/>
          </c:marker>
          <c:cat>
            <c:numRef>
              <c:f>'Figure 10'!$B$4:$Q$4</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10'!$B$12:$Q$12</c:f>
              <c:numCache>
                <c:formatCode>General</c:formatCode>
                <c:ptCount val="1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numCache>
            </c:numRef>
          </c:val>
          <c:smooth val="0"/>
        </c:ser>
        <c:ser>
          <c:idx val="8"/>
          <c:order val="8"/>
          <c:spPr>
            <a:ln w="28575" cap="rnd">
              <a:solidFill>
                <a:srgbClr val="FF0000"/>
              </a:solidFill>
              <a:prstDash val="sysDot"/>
              <a:round/>
            </a:ln>
            <a:effectLst/>
          </c:spPr>
          <c:marker>
            <c:symbol val="none"/>
          </c:marker>
          <c:cat>
            <c:numRef>
              <c:f>'Figure 10'!$B$4:$Q$4</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10'!$B$13:$Q$13</c:f>
              <c:numCache>
                <c:formatCode>General</c:formatCode>
                <c:ptCount val="16"/>
                <c:pt idx="0">
                  <c:v>90</c:v>
                </c:pt>
                <c:pt idx="1">
                  <c:v>90</c:v>
                </c:pt>
                <c:pt idx="2">
                  <c:v>90</c:v>
                </c:pt>
                <c:pt idx="3">
                  <c:v>90</c:v>
                </c:pt>
                <c:pt idx="4">
                  <c:v>90</c:v>
                </c:pt>
                <c:pt idx="5">
                  <c:v>90</c:v>
                </c:pt>
                <c:pt idx="6">
                  <c:v>90</c:v>
                </c:pt>
                <c:pt idx="7">
                  <c:v>90</c:v>
                </c:pt>
                <c:pt idx="8">
                  <c:v>90</c:v>
                </c:pt>
                <c:pt idx="9">
                  <c:v>90</c:v>
                </c:pt>
                <c:pt idx="10">
                  <c:v>90</c:v>
                </c:pt>
                <c:pt idx="11">
                  <c:v>90</c:v>
                </c:pt>
                <c:pt idx="12">
                  <c:v>90</c:v>
                </c:pt>
                <c:pt idx="13">
                  <c:v>90</c:v>
                </c:pt>
                <c:pt idx="14">
                  <c:v>90</c:v>
                </c:pt>
                <c:pt idx="15">
                  <c:v>90</c:v>
                </c:pt>
              </c:numCache>
            </c:numRef>
          </c:val>
          <c:smooth val="0"/>
        </c:ser>
        <c:dLbls>
          <c:showLegendKey val="0"/>
          <c:showVal val="0"/>
          <c:showCatName val="0"/>
          <c:showSerName val="0"/>
          <c:showPercent val="0"/>
          <c:showBubbleSize val="0"/>
        </c:dLbls>
        <c:marker val="1"/>
        <c:smooth val="0"/>
        <c:axId val="47653248"/>
        <c:axId val="47654400"/>
      </c:lineChart>
      <c:catAx>
        <c:axId val="476532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ru-RU"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7654400"/>
        <c:crosses val="autoZero"/>
        <c:auto val="1"/>
        <c:lblAlgn val="ctr"/>
        <c:lblOffset val="100"/>
        <c:noMultiLvlLbl val="0"/>
      </c:catAx>
      <c:valAx>
        <c:axId val="47654400"/>
        <c:scaling>
          <c:orientation val="minMax"/>
          <c:max val="21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47653248"/>
        <c:crosses val="autoZero"/>
        <c:crossBetween val="between"/>
      </c:valAx>
      <c:spPr>
        <a:noFill/>
        <a:ln>
          <a:solidFill>
            <a:schemeClr val="bg1">
              <a:lumMod val="85000"/>
            </a:schemeClr>
          </a:solidFill>
        </a:ln>
        <a:effectLst/>
      </c:spPr>
    </c:plotArea>
    <c:legend>
      <c:legendPos val="b"/>
      <c:legendEntry>
        <c:idx val="1"/>
        <c:delete val="1"/>
      </c:legendEntry>
      <c:legendEntry>
        <c:idx val="3"/>
        <c:delete val="1"/>
      </c:legendEntry>
      <c:legendEntry>
        <c:idx val="8"/>
        <c:delete val="1"/>
      </c:legendEntry>
      <c:layout>
        <c:manualLayout>
          <c:xMode val="edge"/>
          <c:yMode val="edge"/>
          <c:x val="0"/>
          <c:y val="0.87322918242410419"/>
          <c:w val="0.9965372972149168"/>
          <c:h val="0.12677081757589581"/>
        </c:manualLayout>
      </c:layout>
      <c:overlay val="0"/>
      <c:txPr>
        <a:bodyPr/>
        <a:lstStyle/>
        <a:p>
          <a:pPr>
            <a:defRPr sz="1050" b="0">
              <a:latin typeface="Arial" panose="020B0604020202020204" pitchFamily="34" charset="0"/>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7</xdr:col>
      <xdr:colOff>85725</xdr:colOff>
      <xdr:row>3</xdr:row>
      <xdr:rowOff>42862</xdr:rowOff>
    </xdr:from>
    <xdr:to>
      <xdr:col>15</xdr:col>
      <xdr:colOff>523875</xdr:colOff>
      <xdr:row>14</xdr:row>
      <xdr:rowOff>47626</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xdr:row>
      <xdr:rowOff>0</xdr:rowOff>
    </xdr:from>
    <xdr:to>
      <xdr:col>28</xdr:col>
      <xdr:colOff>502445</xdr:colOff>
      <xdr:row>31</xdr:row>
      <xdr:rowOff>42863</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73633</xdr:colOff>
      <xdr:row>3</xdr:row>
      <xdr:rowOff>28576</xdr:rowOff>
    </xdr:from>
    <xdr:to>
      <xdr:col>10</xdr:col>
      <xdr:colOff>354324</xdr:colOff>
      <xdr:row>19</xdr:row>
      <xdr:rowOff>9525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4436083" y="600076"/>
          <a:ext cx="3938291" cy="34194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19050</xdr:colOff>
      <xdr:row>4</xdr:row>
      <xdr:rowOff>42862</xdr:rowOff>
    </xdr:from>
    <xdr:to>
      <xdr:col>19</xdr:col>
      <xdr:colOff>590550</xdr:colOff>
      <xdr:row>18</xdr:row>
      <xdr:rowOff>104662</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0.31607</cdr:x>
      <cdr:y>0.05701</cdr:y>
    </cdr:from>
    <cdr:to>
      <cdr:x>0.35661</cdr:x>
      <cdr:y>0.05701</cdr:y>
    </cdr:to>
    <cdr:cxnSp macro="">
      <cdr:nvCxnSpPr>
        <cdr:cNvPr id="2" name="Прямая соединительная линия 1"/>
        <cdr:cNvCxnSpPr/>
      </cdr:nvCxnSpPr>
      <cdr:spPr>
        <a:xfrm xmlns:a="http://schemas.openxmlformats.org/drawingml/2006/main">
          <a:off x="1336675" y="155575"/>
          <a:ext cx="171450"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85725</xdr:colOff>
      <xdr:row>20</xdr:row>
      <xdr:rowOff>266700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3</xdr:col>
      <xdr:colOff>523875</xdr:colOff>
      <xdr:row>21</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1008412</xdr:colOff>
      <xdr:row>28</xdr:row>
      <xdr:rowOff>178594</xdr:rowOff>
    </xdr:to>
    <xdr:graphicFrame macro="">
      <xdr:nvGraphicFramePr>
        <xdr:cNvPr id="19"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3</xdr:row>
      <xdr:rowOff>0</xdr:rowOff>
    </xdr:from>
    <xdr:to>
      <xdr:col>26</xdr:col>
      <xdr:colOff>190501</xdr:colOff>
      <xdr:row>16</xdr:row>
      <xdr:rowOff>95250</xdr:rowOff>
    </xdr:to>
    <xdr:graphicFrame macro="">
      <xdr:nvGraphicFramePr>
        <xdr:cNvPr id="23" name="Диаграмма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3</xdr:row>
      <xdr:rowOff>0</xdr:rowOff>
    </xdr:from>
    <xdr:to>
      <xdr:col>21</xdr:col>
      <xdr:colOff>438150</xdr:colOff>
      <xdr:row>13</xdr:row>
      <xdr:rowOff>80961</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3</xdr:row>
      <xdr:rowOff>0</xdr:rowOff>
    </xdr:from>
    <xdr:to>
      <xdr:col>20</xdr:col>
      <xdr:colOff>500063</xdr:colOff>
      <xdr:row>15</xdr:row>
      <xdr:rowOff>155569</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xdr:row>
      <xdr:rowOff>0</xdr:rowOff>
    </xdr:from>
    <xdr:to>
      <xdr:col>21</xdr:col>
      <xdr:colOff>409575</xdr:colOff>
      <xdr:row>19</xdr:row>
      <xdr:rowOff>38100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1000124</xdr:colOff>
      <xdr:row>30</xdr:row>
      <xdr:rowOff>178593</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3</xdr:row>
      <xdr:rowOff>0</xdr:rowOff>
    </xdr:from>
    <xdr:to>
      <xdr:col>26</xdr:col>
      <xdr:colOff>190501</xdr:colOff>
      <xdr:row>16</xdr:row>
      <xdr:rowOff>95250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3</xdr:row>
      <xdr:rowOff>0</xdr:rowOff>
    </xdr:from>
    <xdr:to>
      <xdr:col>21</xdr:col>
      <xdr:colOff>435769</xdr:colOff>
      <xdr:row>13</xdr:row>
      <xdr:rowOff>9524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3</xdr:row>
      <xdr:rowOff>0</xdr:rowOff>
    </xdr:from>
    <xdr:to>
      <xdr:col>20</xdr:col>
      <xdr:colOff>381002</xdr:colOff>
      <xdr:row>15</xdr:row>
      <xdr:rowOff>0</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637382</xdr:colOff>
      <xdr:row>31</xdr:row>
      <xdr:rowOff>169333</xdr:rowOff>
    </xdr:to>
    <xdr:graphicFrame macro="">
      <xdr:nvGraphicFramePr>
        <xdr:cNvPr id="34" name="Диаграмма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35719</xdr:colOff>
      <xdr:row>3</xdr:row>
      <xdr:rowOff>71438</xdr:rowOff>
    </xdr:from>
    <xdr:to>
      <xdr:col>9</xdr:col>
      <xdr:colOff>110082</xdr:colOff>
      <xdr:row>3</xdr:row>
      <xdr:rowOff>127098</xdr:rowOff>
    </xdr:to>
    <xdr:sp macro="" textlink="">
      <xdr:nvSpPr>
        <xdr:cNvPr id="36" name="Равнобедренный треугольник 35"/>
        <xdr:cNvSpPr/>
      </xdr:nvSpPr>
      <xdr:spPr>
        <a:xfrm>
          <a:off x="9620250" y="452438"/>
          <a:ext cx="74363" cy="55660"/>
        </a:xfrm>
        <a:prstGeom prst="triangl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ru-RU"/>
        </a:p>
      </xdr:txBody>
    </xdr:sp>
    <xdr:clientData/>
  </xdr:twoCellAnchor>
</xdr:wsDr>
</file>

<file path=xl/drawings/drawing25.xml><?xml version="1.0" encoding="utf-8"?>
<c:userShapes xmlns:c="http://schemas.openxmlformats.org/drawingml/2006/chart">
  <cdr:relSizeAnchor xmlns:cdr="http://schemas.openxmlformats.org/drawingml/2006/chartDrawing">
    <cdr:from>
      <cdr:x>0.4894</cdr:x>
      <cdr:y>0.49292</cdr:y>
    </cdr:from>
    <cdr:to>
      <cdr:x>0.49858</cdr:x>
      <cdr:y>0.50808</cdr:y>
    </cdr:to>
    <cdr:sp macro="" textlink="">
      <cdr:nvSpPr>
        <cdr:cNvPr id="8" name="Равнобедренный треугольник 7"/>
        <cdr:cNvSpPr/>
      </cdr:nvSpPr>
      <cdr:spPr>
        <a:xfrm xmlns:a="http://schemas.openxmlformats.org/drawingml/2006/main">
          <a:off x="4479020" y="1740153"/>
          <a:ext cx="84009" cy="53531"/>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0.5003</cdr:x>
      <cdr:y>0.52115</cdr:y>
    </cdr:from>
    <cdr:to>
      <cdr:x>0.50877</cdr:x>
      <cdr:y>0.53614</cdr:y>
    </cdr:to>
    <cdr:sp macro="" textlink="">
      <cdr:nvSpPr>
        <cdr:cNvPr id="9" name="Равнобедренный треугольник 8"/>
        <cdr:cNvSpPr/>
      </cdr:nvSpPr>
      <cdr:spPr>
        <a:xfrm xmlns:a="http://schemas.openxmlformats.org/drawingml/2006/main">
          <a:off x="4572001" y="1850434"/>
          <a:ext cx="77391" cy="53244"/>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0.51096</cdr:x>
      <cdr:y>0.4789</cdr:y>
    </cdr:from>
    <cdr:to>
      <cdr:x>0.51914</cdr:x>
      <cdr:y>0.49459</cdr:y>
    </cdr:to>
    <cdr:sp macro="" textlink="">
      <cdr:nvSpPr>
        <cdr:cNvPr id="10" name="Равнобедренный треугольник 9"/>
        <cdr:cNvSpPr/>
      </cdr:nvSpPr>
      <cdr:spPr>
        <a:xfrm xmlns:a="http://schemas.openxmlformats.org/drawingml/2006/main">
          <a:off x="4676322" y="1690655"/>
          <a:ext cx="74841" cy="55405"/>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0.52245</cdr:x>
      <cdr:y>0.47293</cdr:y>
    </cdr:from>
    <cdr:to>
      <cdr:x>0.53103</cdr:x>
      <cdr:y>0.48881</cdr:y>
    </cdr:to>
    <cdr:sp macro="" textlink="">
      <cdr:nvSpPr>
        <cdr:cNvPr id="11" name="Равнобедренный треугольник 10"/>
        <cdr:cNvSpPr/>
      </cdr:nvSpPr>
      <cdr:spPr>
        <a:xfrm xmlns:a="http://schemas.openxmlformats.org/drawingml/2006/main">
          <a:off x="4781491" y="1669583"/>
          <a:ext cx="78530" cy="56067"/>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0.78973</cdr:x>
      <cdr:y>0.27301</cdr:y>
    </cdr:from>
    <cdr:to>
      <cdr:x>0.79791</cdr:x>
      <cdr:y>0.29031</cdr:y>
    </cdr:to>
    <cdr:sp macro="" textlink="">
      <cdr:nvSpPr>
        <cdr:cNvPr id="13" name="Равнобедренный треугольник 12"/>
        <cdr:cNvSpPr/>
      </cdr:nvSpPr>
      <cdr:spPr>
        <a:xfrm xmlns:a="http://schemas.openxmlformats.org/drawingml/2006/main">
          <a:off x="7227662" y="963807"/>
          <a:ext cx="74839" cy="61075"/>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0.4784</cdr:x>
      <cdr:y>0.4913</cdr:y>
    </cdr:from>
    <cdr:to>
      <cdr:x>0.48657</cdr:x>
      <cdr:y>0.5086</cdr:y>
    </cdr:to>
    <cdr:sp macro="" textlink="">
      <cdr:nvSpPr>
        <cdr:cNvPr id="12" name="Равнобедренный треугольник 11"/>
        <cdr:cNvSpPr/>
      </cdr:nvSpPr>
      <cdr:spPr>
        <a:xfrm xmlns:a="http://schemas.openxmlformats.org/drawingml/2006/main">
          <a:off x="4364200" y="1777232"/>
          <a:ext cx="74598" cy="62582"/>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0.46686</cdr:x>
      <cdr:y>0.44994</cdr:y>
    </cdr:from>
    <cdr:to>
      <cdr:x>0.47503</cdr:x>
      <cdr:y>0.46724</cdr:y>
    </cdr:to>
    <cdr:sp macro="" textlink="">
      <cdr:nvSpPr>
        <cdr:cNvPr id="14" name="Равнобедренный треугольник 13"/>
        <cdr:cNvSpPr/>
      </cdr:nvSpPr>
      <cdr:spPr>
        <a:xfrm xmlns:a="http://schemas.openxmlformats.org/drawingml/2006/main">
          <a:off x="4258920" y="1627590"/>
          <a:ext cx="74598" cy="62582"/>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0.4553</cdr:x>
      <cdr:y>0.41139</cdr:y>
    </cdr:from>
    <cdr:to>
      <cdr:x>0.46377</cdr:x>
      <cdr:y>0.42639</cdr:y>
    </cdr:to>
    <cdr:sp macro="" textlink="">
      <cdr:nvSpPr>
        <cdr:cNvPr id="15" name="Равнобедренный треугольник 14"/>
        <cdr:cNvSpPr/>
      </cdr:nvSpPr>
      <cdr:spPr>
        <a:xfrm xmlns:a="http://schemas.openxmlformats.org/drawingml/2006/main">
          <a:off x="4166961" y="1452336"/>
          <a:ext cx="77506" cy="52938"/>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0.44483</cdr:x>
      <cdr:y>0.43216</cdr:y>
    </cdr:from>
    <cdr:to>
      <cdr:x>0.4533</cdr:x>
      <cdr:y>0.44716</cdr:y>
    </cdr:to>
    <cdr:sp macro="" textlink="">
      <cdr:nvSpPr>
        <cdr:cNvPr id="16" name="Равнобедренный треугольник 15"/>
        <cdr:cNvSpPr/>
      </cdr:nvSpPr>
      <cdr:spPr>
        <a:xfrm xmlns:a="http://schemas.openxmlformats.org/drawingml/2006/main">
          <a:off x="4047164" y="1529735"/>
          <a:ext cx="77050" cy="53079"/>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dr:relSizeAnchor xmlns:cdr="http://schemas.openxmlformats.org/drawingml/2006/chartDrawing">
    <cdr:from>
      <cdr:x>0.433</cdr:x>
      <cdr:y>0.59448</cdr:y>
    </cdr:from>
    <cdr:to>
      <cdr:x>0.44147</cdr:x>
      <cdr:y>0.60947</cdr:y>
    </cdr:to>
    <cdr:sp macro="" textlink="">
      <cdr:nvSpPr>
        <cdr:cNvPr id="17" name="Равнобедренный треугольник 16"/>
        <cdr:cNvSpPr/>
      </cdr:nvSpPr>
      <cdr:spPr>
        <a:xfrm xmlns:a="http://schemas.openxmlformats.org/drawingml/2006/main">
          <a:off x="3962854" y="2098675"/>
          <a:ext cx="77506" cy="52938"/>
        </a:xfrm>
        <a:prstGeom xmlns:a="http://schemas.openxmlformats.org/drawingml/2006/main" prst="triangle">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ru-RU"/>
        </a:p>
      </cdr:txBody>
    </cdr:sp>
  </cdr:relSizeAnchor>
</c:userShapes>
</file>

<file path=xl/drawings/drawing26.xml><?xml version="1.0" encoding="utf-8"?>
<xdr:wsDr xmlns:xdr="http://schemas.openxmlformats.org/drawingml/2006/spreadsheetDrawing" xmlns:a="http://schemas.openxmlformats.org/drawingml/2006/main">
  <xdr:twoCellAnchor>
    <xdr:from>
      <xdr:col>12</xdr:col>
      <xdr:colOff>0</xdr:colOff>
      <xdr:row>4</xdr:row>
      <xdr:rowOff>0</xdr:rowOff>
    </xdr:from>
    <xdr:to>
      <xdr:col>21</xdr:col>
      <xdr:colOff>388143</xdr:colOff>
      <xdr:row>11</xdr:row>
      <xdr:rowOff>29400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392907</xdr:colOff>
      <xdr:row>30</xdr:row>
      <xdr:rowOff>59531</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369094</xdr:colOff>
      <xdr:row>31</xdr:row>
      <xdr:rowOff>11906</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3</xdr:row>
      <xdr:rowOff>0</xdr:rowOff>
    </xdr:from>
    <xdr:to>
      <xdr:col>26</xdr:col>
      <xdr:colOff>190501</xdr:colOff>
      <xdr:row>16</xdr:row>
      <xdr:rowOff>95250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76200</xdr:colOff>
      <xdr:row>3</xdr:row>
      <xdr:rowOff>61912</xdr:rowOff>
    </xdr:from>
    <xdr:to>
      <xdr:col>19</xdr:col>
      <xdr:colOff>381000</xdr:colOff>
      <xdr:row>15</xdr:row>
      <xdr:rowOff>109312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357188</xdr:colOff>
      <xdr:row>30</xdr:row>
      <xdr:rowOff>119062</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0</xdr:colOff>
      <xdr:row>3</xdr:row>
      <xdr:rowOff>0</xdr:rowOff>
    </xdr:from>
    <xdr:to>
      <xdr:col>26</xdr:col>
      <xdr:colOff>190501</xdr:colOff>
      <xdr:row>16</xdr:row>
      <xdr:rowOff>95250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12</xdr:col>
      <xdr:colOff>0</xdr:colOff>
      <xdr:row>3</xdr:row>
      <xdr:rowOff>0</xdr:rowOff>
    </xdr:from>
    <xdr:to>
      <xdr:col>21</xdr:col>
      <xdr:colOff>16669</xdr:colOff>
      <xdr:row>10</xdr:row>
      <xdr:rowOff>90488</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0</xdr:colOff>
      <xdr:row>3</xdr:row>
      <xdr:rowOff>0</xdr:rowOff>
    </xdr:from>
    <xdr:to>
      <xdr:col>25</xdr:col>
      <xdr:colOff>264318</xdr:colOff>
      <xdr:row>10</xdr:row>
      <xdr:rowOff>185736</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85726</xdr:colOff>
      <xdr:row>10</xdr:row>
      <xdr:rowOff>162900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247650</xdr:colOff>
      <xdr:row>17</xdr:row>
      <xdr:rowOff>9519</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542925</xdr:colOff>
      <xdr:row>21</xdr:row>
      <xdr:rowOff>76200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542925</xdr:colOff>
      <xdr:row>21</xdr:row>
      <xdr:rowOff>76200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304800</xdr:colOff>
      <xdr:row>17</xdr:row>
      <xdr:rowOff>76200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0.75417</cdr:x>
      <cdr:y>0.56597</cdr:y>
    </cdr:from>
    <cdr:to>
      <cdr:x>0.75417</cdr:x>
      <cdr:y>0.81944</cdr:y>
    </cdr:to>
    <cdr:cxnSp macro="">
      <cdr:nvCxnSpPr>
        <cdr:cNvPr id="3" name="Прямая со стрелкой 2"/>
        <cdr:cNvCxnSpPr/>
      </cdr:nvCxnSpPr>
      <cdr:spPr>
        <a:xfrm xmlns:a="http://schemas.openxmlformats.org/drawingml/2006/main">
          <a:off x="3448050" y="1552575"/>
          <a:ext cx="0" cy="695325"/>
        </a:xfrm>
        <a:prstGeom xmlns:a="http://schemas.openxmlformats.org/drawingml/2006/main" prst="straightConnector1">
          <a:avLst/>
        </a:prstGeom>
        <a:ln xmlns:a="http://schemas.openxmlformats.org/drawingml/2006/main" w="19050">
          <a:solidFill>
            <a:srgbClr val="C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0.53958</cdr:x>
      <cdr:y>0.58681</cdr:y>
    </cdr:from>
    <cdr:to>
      <cdr:x>0.78333</cdr:x>
      <cdr:y>0.81944</cdr:y>
    </cdr:to>
    <cdr:sp macro="" textlink="">
      <cdr:nvSpPr>
        <cdr:cNvPr id="4" name="TextBox 3"/>
        <cdr:cNvSpPr txBox="1"/>
      </cdr:nvSpPr>
      <cdr:spPr>
        <a:xfrm xmlns:a="http://schemas.openxmlformats.org/drawingml/2006/main">
          <a:off x="2466975" y="1609724"/>
          <a:ext cx="1114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ct val="150000"/>
            </a:lnSpc>
          </a:pPr>
          <a:r>
            <a:rPr lang="en-US" sz="1050" i="1">
              <a:latin typeface="Arial" panose="020B0604020202020204" pitchFamily="34" charset="0"/>
              <a:cs typeface="Arial" panose="020B0604020202020204" pitchFamily="34" charset="0"/>
            </a:rPr>
            <a:t>increase in competition</a:t>
          </a:r>
          <a:endParaRPr lang="ru-RU" sz="1050" i="1">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12</xdr:col>
      <xdr:colOff>19050</xdr:colOff>
      <xdr:row>3</xdr:row>
      <xdr:rowOff>0</xdr:rowOff>
    </xdr:from>
    <xdr:to>
      <xdr:col>18</xdr:col>
      <xdr:colOff>571499</xdr:colOff>
      <xdr:row>18</xdr:row>
      <xdr:rowOff>181200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304800</xdr:colOff>
      <xdr:row>16</xdr:row>
      <xdr:rowOff>76200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0.28611</cdr:x>
      <cdr:y>0.52546</cdr:y>
    </cdr:from>
    <cdr:to>
      <cdr:x>0.52986</cdr:x>
      <cdr:y>0.7581</cdr:y>
    </cdr:to>
    <cdr:sp macro="" textlink="">
      <cdr:nvSpPr>
        <cdr:cNvPr id="2" name="TextBox 1"/>
        <cdr:cNvSpPr txBox="1"/>
      </cdr:nvSpPr>
      <cdr:spPr>
        <a:xfrm xmlns:a="http://schemas.openxmlformats.org/drawingml/2006/main">
          <a:off x="1308100" y="1441450"/>
          <a:ext cx="1114425" cy="638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50000"/>
            </a:lnSpc>
          </a:pPr>
          <a:r>
            <a:rPr lang="en-US" sz="1050" i="1">
              <a:latin typeface="Arial" panose="020B0604020202020204" pitchFamily="34" charset="0"/>
              <a:cs typeface="Arial" panose="020B0604020202020204" pitchFamily="34" charset="0"/>
            </a:rPr>
            <a:t>increase</a:t>
          </a:r>
          <a:r>
            <a:rPr lang="en-US" sz="1050" i="1" baseline="0">
              <a:latin typeface="Arial" panose="020B0604020202020204" pitchFamily="34" charset="0"/>
              <a:cs typeface="Arial" panose="020B0604020202020204" pitchFamily="34" charset="0"/>
            </a:rPr>
            <a:t> in competition</a:t>
          </a:r>
          <a:endParaRPr lang="ru-RU" sz="105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0.50069</cdr:x>
      <cdr:y>0.50116</cdr:y>
    </cdr:from>
    <cdr:to>
      <cdr:x>0.50069</cdr:x>
      <cdr:y>0.75463</cdr:y>
    </cdr:to>
    <cdr:cxnSp macro="">
      <cdr:nvCxnSpPr>
        <cdr:cNvPr id="3" name="Прямая со стрелкой 2"/>
        <cdr:cNvCxnSpPr/>
      </cdr:nvCxnSpPr>
      <cdr:spPr>
        <a:xfrm xmlns:a="http://schemas.openxmlformats.org/drawingml/2006/main">
          <a:off x="2289175" y="1374775"/>
          <a:ext cx="0" cy="695325"/>
        </a:xfrm>
        <a:prstGeom xmlns:a="http://schemas.openxmlformats.org/drawingml/2006/main" prst="straightConnector1">
          <a:avLst/>
        </a:prstGeom>
        <a:ln xmlns:a="http://schemas.openxmlformats.org/drawingml/2006/main" w="19050">
          <a:solidFill>
            <a:srgbClr val="C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xdr:wsDr xmlns:xdr="http://schemas.openxmlformats.org/drawingml/2006/spreadsheetDrawing" xmlns:a="http://schemas.openxmlformats.org/drawingml/2006/main">
  <xdr:twoCellAnchor>
    <xdr:from>
      <xdr:col>6</xdr:col>
      <xdr:colOff>238125</xdr:colOff>
      <xdr:row>3</xdr:row>
      <xdr:rowOff>204787</xdr:rowOff>
    </xdr:from>
    <xdr:to>
      <xdr:col>13</xdr:col>
      <xdr:colOff>542925</xdr:colOff>
      <xdr:row>16</xdr:row>
      <xdr:rowOff>100012</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0.30417</cdr:x>
      <cdr:y>0.55382</cdr:y>
    </cdr:from>
    <cdr:to>
      <cdr:x>0.33333</cdr:x>
      <cdr:y>0.75868</cdr:y>
    </cdr:to>
    <cdr:sp macro="" textlink="">
      <cdr:nvSpPr>
        <cdr:cNvPr id="3" name="Правая фигурная скобка 2"/>
        <cdr:cNvSpPr/>
      </cdr:nvSpPr>
      <cdr:spPr>
        <a:xfrm xmlns:a="http://schemas.openxmlformats.org/drawingml/2006/main">
          <a:off x="1390651" y="1519238"/>
          <a:ext cx="133350" cy="561975"/>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0.3375</cdr:x>
      <cdr:y>0.55382</cdr:y>
    </cdr:from>
    <cdr:to>
      <cdr:x>0.98958</cdr:x>
      <cdr:y>0.862</cdr:y>
    </cdr:to>
    <cdr:sp macro="" textlink="">
      <cdr:nvSpPr>
        <cdr:cNvPr id="4" name="TextBox 3"/>
        <cdr:cNvSpPr txBox="1"/>
      </cdr:nvSpPr>
      <cdr:spPr>
        <a:xfrm xmlns:a="http://schemas.openxmlformats.org/drawingml/2006/main">
          <a:off x="1543050" y="1318784"/>
          <a:ext cx="2981325" cy="7338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latin typeface="Arial" panose="020B0604020202020204" pitchFamily="34" charset="0"/>
              <a:cs typeface="Arial" panose="020B0604020202020204" pitchFamily="34" charset="0"/>
            </a:rPr>
            <a:t>The average</a:t>
          </a:r>
          <a:r>
            <a:rPr lang="en-US" sz="1000" i="1" baseline="0">
              <a:latin typeface="Arial" panose="020B0604020202020204" pitchFamily="34" charset="0"/>
              <a:cs typeface="Arial" panose="020B0604020202020204" pitchFamily="34" charset="0"/>
            </a:rPr>
            <a:t> market model suggest that the annual amount of Sberbank-attracted deposits would have dropped in the 2008 by a further 20%</a:t>
          </a:r>
          <a:endParaRPr lang="ru-RU" sz="1000" i="1">
            <a:latin typeface="Arial" panose="020B0604020202020204" pitchFamily="34" charset="0"/>
            <a:cs typeface="Arial" panose="020B0604020202020204" pitchFamily="34" charset="0"/>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85718</xdr:colOff>
      <xdr:row>15</xdr:row>
      <xdr:rowOff>66669</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104775</xdr:colOff>
      <xdr:row>13</xdr:row>
      <xdr:rowOff>180975</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absoluteAnchor>
    <xdr:pos x="0" y="3667125"/>
    <xdr:ext cx="9305925" cy="6076950"/>
    <xdr:graphicFrame macro="">
      <xdr:nvGraphicFramePr>
        <xdr:cNvPr id="5" name="Диаграмма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57150</xdr:colOff>
      <xdr:row>15</xdr:row>
      <xdr:rowOff>47625</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5</xdr:col>
      <xdr:colOff>361950</xdr:colOff>
      <xdr:row>3</xdr:row>
      <xdr:rowOff>1</xdr:rowOff>
    </xdr:from>
    <xdr:to>
      <xdr:col>18</xdr:col>
      <xdr:colOff>345282</xdr:colOff>
      <xdr:row>10</xdr:row>
      <xdr:rowOff>523876</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6</xdr:col>
      <xdr:colOff>0</xdr:colOff>
      <xdr:row>3</xdr:row>
      <xdr:rowOff>0</xdr:rowOff>
    </xdr:from>
    <xdr:to>
      <xdr:col>19</xdr:col>
      <xdr:colOff>321470</xdr:colOff>
      <xdr:row>10</xdr:row>
      <xdr:rowOff>547689</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28575</xdr:colOff>
      <xdr:row>3</xdr:row>
      <xdr:rowOff>0</xdr:rowOff>
    </xdr:from>
    <xdr:to>
      <xdr:col>18</xdr:col>
      <xdr:colOff>342901</xdr:colOff>
      <xdr:row>19</xdr:row>
      <xdr:rowOff>47625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6</xdr:col>
      <xdr:colOff>0</xdr:colOff>
      <xdr:row>3</xdr:row>
      <xdr:rowOff>0</xdr:rowOff>
    </xdr:from>
    <xdr:to>
      <xdr:col>19</xdr:col>
      <xdr:colOff>321469</xdr:colOff>
      <xdr:row>15</xdr:row>
      <xdr:rowOff>23814</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6</xdr:col>
      <xdr:colOff>0</xdr:colOff>
      <xdr:row>3</xdr:row>
      <xdr:rowOff>0</xdr:rowOff>
    </xdr:from>
    <xdr:to>
      <xdr:col>17</xdr:col>
      <xdr:colOff>142874</xdr:colOff>
      <xdr:row>9</xdr:row>
      <xdr:rowOff>95250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988219</xdr:colOff>
      <xdr:row>31</xdr:row>
      <xdr:rowOff>73819</xdr:rowOff>
    </xdr:to>
    <xdr:graphicFrame macro="">
      <xdr:nvGraphicFramePr>
        <xdr:cNvPr id="10"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392907</xdr:colOff>
      <xdr:row>30</xdr:row>
      <xdr:rowOff>130969</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581019</xdr:colOff>
      <xdr:row>19</xdr:row>
      <xdr:rowOff>85719</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581019</xdr:colOff>
      <xdr:row>17</xdr:row>
      <xdr:rowOff>9519</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0</xdr:colOff>
      <xdr:row>3</xdr:row>
      <xdr:rowOff>0</xdr:rowOff>
    </xdr:from>
    <xdr:to>
      <xdr:col>9</xdr:col>
      <xdr:colOff>514350</xdr:colOff>
      <xdr:row>16</xdr:row>
      <xdr:rowOff>76200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650876</xdr:colOff>
      <xdr:row>20</xdr:row>
      <xdr:rowOff>114294</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650875</xdr:colOff>
      <xdr:row>21</xdr:row>
      <xdr:rowOff>114294</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659341</xdr:colOff>
      <xdr:row>19</xdr:row>
      <xdr:rowOff>114294</xdr:rowOff>
    </xdr:to>
    <xdr:graphicFrame macro="">
      <xdr:nvGraphicFramePr>
        <xdr:cNvPr id="30" name="Диаграмма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83344</xdr:colOff>
      <xdr:row>22</xdr:row>
      <xdr:rowOff>55961</xdr:rowOff>
    </xdr:to>
    <xdr:graphicFrame macro="">
      <xdr:nvGraphicFramePr>
        <xdr:cNvPr id="12" name="Диаграмма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650876</xdr:colOff>
      <xdr:row>21</xdr:row>
      <xdr:rowOff>114294</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650875</xdr:colOff>
      <xdr:row>21</xdr:row>
      <xdr:rowOff>114294</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650876</xdr:colOff>
      <xdr:row>21</xdr:row>
      <xdr:rowOff>114294</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8</xdr:col>
      <xdr:colOff>0</xdr:colOff>
      <xdr:row>3</xdr:row>
      <xdr:rowOff>0</xdr:rowOff>
    </xdr:from>
    <xdr:to>
      <xdr:col>16</xdr:col>
      <xdr:colOff>304800</xdr:colOff>
      <xdr:row>16</xdr:row>
      <xdr:rowOff>152400</xdr:rowOff>
    </xdr:to>
    <xdr:graphicFrame macro="">
      <xdr:nvGraphicFramePr>
        <xdr:cNvPr id="14" name="Диаграмма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7</xdr:col>
      <xdr:colOff>0</xdr:colOff>
      <xdr:row>4</xdr:row>
      <xdr:rowOff>0</xdr:rowOff>
    </xdr:from>
    <xdr:to>
      <xdr:col>15</xdr:col>
      <xdr:colOff>304800</xdr:colOff>
      <xdr:row>17</xdr:row>
      <xdr:rowOff>152400</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8</xdr:col>
      <xdr:colOff>0</xdr:colOff>
      <xdr:row>3</xdr:row>
      <xdr:rowOff>0</xdr:rowOff>
    </xdr:from>
    <xdr:to>
      <xdr:col>17</xdr:col>
      <xdr:colOff>28575</xdr:colOff>
      <xdr:row>16</xdr:row>
      <xdr:rowOff>104775</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8</xdr:col>
      <xdr:colOff>0</xdr:colOff>
      <xdr:row>3</xdr:row>
      <xdr:rowOff>0</xdr:rowOff>
    </xdr:from>
    <xdr:to>
      <xdr:col>16</xdr:col>
      <xdr:colOff>0</xdr:colOff>
      <xdr:row>17</xdr:row>
      <xdr:rowOff>28575</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8</xdr:col>
      <xdr:colOff>0</xdr:colOff>
      <xdr:row>3</xdr:row>
      <xdr:rowOff>0</xdr:rowOff>
    </xdr:from>
    <xdr:to>
      <xdr:col>16</xdr:col>
      <xdr:colOff>597694</xdr:colOff>
      <xdr:row>17</xdr:row>
      <xdr:rowOff>85725</xdr:rowOff>
    </xdr:to>
    <xdr:graphicFrame macro="">
      <xdr:nvGraphicFramePr>
        <xdr:cNvPr id="15" name="Диаграмма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8</xdr:col>
      <xdr:colOff>0</xdr:colOff>
      <xdr:row>3</xdr:row>
      <xdr:rowOff>0</xdr:rowOff>
    </xdr:from>
    <xdr:to>
      <xdr:col>16</xdr:col>
      <xdr:colOff>597694</xdr:colOff>
      <xdr:row>18</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3</xdr:row>
      <xdr:rowOff>0</xdr:rowOff>
    </xdr:from>
    <xdr:to>
      <xdr:col>14</xdr:col>
      <xdr:colOff>47625</xdr:colOff>
      <xdr:row>15</xdr:row>
      <xdr:rowOff>19050</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435473</xdr:colOff>
      <xdr:row>2</xdr:row>
      <xdr:rowOff>9526</xdr:rowOff>
    </xdr:from>
    <xdr:to>
      <xdr:col>16</xdr:col>
      <xdr:colOff>342186</xdr:colOff>
      <xdr:row>19</xdr:row>
      <xdr:rowOff>180976</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5312273" y="390526"/>
          <a:ext cx="4783513" cy="3409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276224</xdr:colOff>
      <xdr:row>3</xdr:row>
      <xdr:rowOff>423861</xdr:rowOff>
    </xdr:from>
    <xdr:to>
      <xdr:col>13</xdr:col>
      <xdr:colOff>476249</xdr:colOff>
      <xdr:row>17</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new/my/oper08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75;&#1088;&#1072;&#1092;&#1080;&#1082;&#1080;%20&#1076;&#1083;&#1103;%20&#1076;&#1086;&#1082;&#1083;&#1072;&#1076;&#1072;/&#1076;&#1072;&#1085;&#1085;&#1099;&#1077;_&#1082;&#1083;&#1072;&#1089;&#1090;&#1077;&#1088;&#1099;_upd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75;&#1088;&#1072;&#1092;&#1080;&#1082;&#1080;%20&#1076;&#1083;&#1103;%20&#1076;&#1086;&#1082;&#1083;&#1072;&#1076;&#1072;/patterns_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hakovayuv\AppData\Local\Microsoft\Windows\Temporary%20Internet%20Files\Content.Outlook\NTL7F76B\patter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43;&#1088;&#1072;&#1092;&#1080;&#1082;&#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мечания"/>
      <sheetName val="Конст."/>
      <sheetName val="БМР (new)"/>
      <sheetName val="Лукин СБ"/>
      <sheetName val="Валютная"/>
      <sheetName val="голубая"/>
      <sheetName val="голубая (привед.)"/>
      <sheetName val="Голубая комби"/>
      <sheetName val="голубая (привед нач г.)"/>
      <sheetName val="Просрочка"/>
      <sheetName val="Кредиты и вклады"/>
      <sheetName val="Обзор-&gt;"/>
      <sheetName val="s2"/>
      <sheetName val="s2(реал)"/>
      <sheetName val="t2_new"/>
      <sheetName val="Капитал"/>
      <sheetName val="sot"/>
      <sheetName val="s11"/>
      <sheetName val="s11r"/>
      <sheetName val="s11v"/>
      <sheetName val="s11(T7i)"/>
      <sheetName val="s11(T7i)r"/>
      <sheetName val="s11(T7i)v"/>
      <sheetName val="s11(T7i)vdol"/>
      <sheetName val="s12"/>
      <sheetName val="s12r"/>
      <sheetName val="s12v"/>
      <sheetName val="s12vdol"/>
      <sheetName val="s13"/>
      <sheetName val="s13(T9i)"/>
      <sheetName val="s14"/>
      <sheetName val="s15s"/>
      <sheetName val="s15r"/>
      <sheetName val="s15v"/>
      <sheetName val="s16"/>
      <sheetName val="s18"/>
      <sheetName val="s19"/>
      <sheetName val="s20"/>
      <sheetName val="s22"/>
      <sheetName val="s23"/>
      <sheetName val="s25"/>
      <sheetName val="s27"/>
      <sheetName val="s30"/>
      <sheetName val="s51"/>
      <sheetName val="Новая"/>
      <sheetName val="Новая (new)"/>
      <sheetName val="Без СБ-&gt;"/>
      <sheetName val="s2(без СБ)"/>
      <sheetName val="s2(без СБ) (реал)"/>
      <sheetName val="s11(bsb)"/>
      <sheetName val="s11r(bsb)"/>
      <sheetName val="s11v(bsb)"/>
      <sheetName val="s12(bsb)"/>
      <sheetName val="s12r(bsb)"/>
      <sheetName val="s12v(bsb)"/>
      <sheetName val="s13(bsb)"/>
      <sheetName val="s14(bsb)"/>
      <sheetName val="s15s(bsb)"/>
      <sheetName val="s15r(bsb)"/>
      <sheetName val="s15v(bsb)"/>
      <sheetName val="s16(bsb)"/>
      <sheetName val="s18(bsb)"/>
      <sheetName val="s19(bsb)"/>
      <sheetName val="s20 (bsb)"/>
      <sheetName val="s24 (bsb)"/>
      <sheetName val="s30 (bsb)"/>
      <sheetName val="Сбербанк-&gt;"/>
      <sheetName val="s2(СБ)"/>
      <sheetName val="s2(СБ) (реал)"/>
      <sheetName val="s11(sb)"/>
      <sheetName val="s11r(sb)"/>
      <sheetName val="s11v(sb)"/>
      <sheetName val="s12(sb)"/>
      <sheetName val="s12r(sb)"/>
      <sheetName val="s12v(sb)"/>
      <sheetName val="s13(sb)"/>
      <sheetName val="s14(sb)"/>
      <sheetName val="s15s(sb)"/>
      <sheetName val="s15r(sb)"/>
      <sheetName val="s15v(sb)"/>
      <sheetName val="s16(sb)"/>
      <sheetName val="s18 (sb)"/>
      <sheetName val="s19 (sb)"/>
      <sheetName val="s20 (sb)"/>
      <sheetName val="s24(sb)"/>
      <sheetName val="svds"/>
      <sheetName val="svdr"/>
      <sheetName val="svdv"/>
      <sheetName val="svdsbs"/>
      <sheetName val="svdrbs"/>
      <sheetName val="svdvbs"/>
      <sheetName val="svdssb"/>
      <sheetName val="svdrsb"/>
      <sheetName val="svdvsb"/>
      <sheetName val="svdso"/>
      <sheetName val="svdsor"/>
      <sheetName val="svdsov"/>
      <sheetName val="bal"/>
      <sheetName val="ф-лы --&gt;"/>
      <sheetName val="Удалены --&gt;"/>
      <sheetName val="s24"/>
      <sheetName val="s26"/>
      <sheetName val="БМР"/>
    </sheetNames>
    <sheetDataSet>
      <sheetData sheetId="0" refreshError="1"/>
      <sheetData sheetId="1">
        <row r="1">
          <cell r="B1">
            <v>1000000</v>
          </cell>
        </row>
        <row r="3">
          <cell r="E3">
            <v>39479</v>
          </cell>
          <cell r="F3">
            <v>39508</v>
          </cell>
          <cell r="G3">
            <v>39539</v>
          </cell>
          <cell r="H3">
            <v>39569</v>
          </cell>
          <cell r="I3">
            <v>39600</v>
          </cell>
          <cell r="J3">
            <v>39630</v>
          </cell>
          <cell r="K3">
            <v>39661</v>
          </cell>
          <cell r="L3">
            <v>39692</v>
          </cell>
          <cell r="M3">
            <v>39722</v>
          </cell>
          <cell r="N3">
            <v>39753</v>
          </cell>
          <cell r="O3">
            <v>39783</v>
          </cell>
          <cell r="P3">
            <v>39814</v>
          </cell>
          <cell r="Q3">
            <v>39845</v>
          </cell>
          <cell r="R3">
            <v>39873</v>
          </cell>
          <cell r="S3">
            <v>39904</v>
          </cell>
          <cell r="T3">
            <v>39934</v>
          </cell>
          <cell r="U3">
            <v>39965</v>
          </cell>
          <cell r="V3">
            <v>39995</v>
          </cell>
          <cell r="W3">
            <v>40026</v>
          </cell>
          <cell r="X3">
            <v>40057</v>
          </cell>
          <cell r="Y3">
            <v>40087</v>
          </cell>
          <cell r="Z3">
            <v>40118</v>
          </cell>
          <cell r="AA3">
            <v>40148</v>
          </cell>
          <cell r="AB3">
            <v>40179</v>
          </cell>
          <cell r="AC3">
            <v>40210</v>
          </cell>
          <cell r="AD3">
            <v>40238</v>
          </cell>
          <cell r="AE3">
            <v>40269</v>
          </cell>
          <cell r="AF3">
            <v>40299</v>
          </cell>
          <cell r="AG3">
            <v>40330</v>
          </cell>
          <cell r="AH3">
            <v>40360</v>
          </cell>
          <cell r="AI3">
            <v>40391</v>
          </cell>
          <cell r="AJ3">
            <v>40422</v>
          </cell>
          <cell r="AK3">
            <v>40452</v>
          </cell>
          <cell r="AL3">
            <v>40483</v>
          </cell>
          <cell r="AM3">
            <v>40513</v>
          </cell>
          <cell r="AN3">
            <v>40544</v>
          </cell>
          <cell r="AO3">
            <v>40575</v>
          </cell>
          <cell r="AP3">
            <v>40603</v>
          </cell>
          <cell r="AQ3">
            <v>40634</v>
          </cell>
          <cell r="AR3">
            <v>40664</v>
          </cell>
          <cell r="AS3">
            <v>40695</v>
          </cell>
          <cell r="AT3">
            <v>40725</v>
          </cell>
          <cell r="AU3">
            <v>40756</v>
          </cell>
          <cell r="AV3">
            <v>40787</v>
          </cell>
          <cell r="AW3">
            <v>40817</v>
          </cell>
          <cell r="AX3">
            <v>40848</v>
          </cell>
          <cell r="AY3">
            <v>40878</v>
          </cell>
          <cell r="AZ3">
            <v>40909</v>
          </cell>
          <cell r="BA3">
            <v>40940</v>
          </cell>
          <cell r="BB3">
            <v>40969</v>
          </cell>
          <cell r="BC3">
            <v>41000</v>
          </cell>
          <cell r="BD3">
            <v>41030</v>
          </cell>
          <cell r="BE3">
            <v>41061</v>
          </cell>
          <cell r="BF3">
            <v>41091</v>
          </cell>
          <cell r="BG3">
            <v>41122</v>
          </cell>
          <cell r="BH3">
            <v>41153</v>
          </cell>
          <cell r="BI3">
            <v>41183</v>
          </cell>
          <cell r="BJ3">
            <v>41214</v>
          </cell>
          <cell r="BK3">
            <v>41244</v>
          </cell>
          <cell r="BL3">
            <v>41275</v>
          </cell>
          <cell r="BM3">
            <v>41306</v>
          </cell>
          <cell r="BN3">
            <v>41334</v>
          </cell>
          <cell r="BO3">
            <v>41365</v>
          </cell>
          <cell r="BP3">
            <v>41395</v>
          </cell>
          <cell r="BQ3">
            <v>41426</v>
          </cell>
          <cell r="BR3">
            <v>41456</v>
          </cell>
          <cell r="BS3">
            <v>41487</v>
          </cell>
          <cell r="BT3">
            <v>41518</v>
          </cell>
          <cell r="BU3">
            <v>41548</v>
          </cell>
          <cell r="BV3">
            <v>41579</v>
          </cell>
          <cell r="BW3">
            <v>41609</v>
          </cell>
          <cell r="BX3">
            <v>41640</v>
          </cell>
          <cell r="BY3">
            <v>41671</v>
          </cell>
          <cell r="BZ3">
            <v>41699</v>
          </cell>
          <cell r="CA3">
            <v>41730</v>
          </cell>
          <cell r="CB3">
            <v>41760</v>
          </cell>
          <cell r="CC3">
            <v>41791</v>
          </cell>
          <cell r="CD3">
            <v>41821</v>
          </cell>
          <cell r="CE3">
            <v>41852</v>
          </cell>
          <cell r="CF3">
            <v>41883</v>
          </cell>
          <cell r="CG3">
            <v>41913</v>
          </cell>
          <cell r="CH3">
            <v>41944</v>
          </cell>
          <cell r="CI3">
            <v>41974</v>
          </cell>
          <cell r="CJ3">
            <v>42005</v>
          </cell>
          <cell r="CK3">
            <v>42036</v>
          </cell>
          <cell r="CL3">
            <v>42064</v>
          </cell>
          <cell r="CM3">
            <v>42095</v>
          </cell>
          <cell r="CN3">
            <v>42125</v>
          </cell>
          <cell r="CO3">
            <v>42156</v>
          </cell>
          <cell r="CP3">
            <v>42186</v>
          </cell>
          <cell r="CQ3">
            <v>42217</v>
          </cell>
          <cell r="CR3">
            <v>42248</v>
          </cell>
          <cell r="CS3">
            <v>42278</v>
          </cell>
          <cell r="CT3">
            <v>42309</v>
          </cell>
          <cell r="CU3">
            <v>42339</v>
          </cell>
          <cell r="CV3">
            <v>42370</v>
          </cell>
          <cell r="CW3">
            <v>42401</v>
          </cell>
          <cell r="CX3">
            <v>42430</v>
          </cell>
          <cell r="CY3">
            <v>42461</v>
          </cell>
          <cell r="CZ3">
            <v>42491</v>
          </cell>
          <cell r="DA3">
            <v>42522</v>
          </cell>
          <cell r="DB3">
            <v>42552</v>
          </cell>
          <cell r="DC3">
            <v>42583</v>
          </cell>
          <cell r="DD3">
            <v>42614</v>
          </cell>
          <cell r="DE3">
            <v>42644</v>
          </cell>
          <cell r="DF3">
            <v>42675</v>
          </cell>
          <cell r="DG3">
            <v>42705</v>
          </cell>
          <cell r="DH3">
            <v>42736</v>
          </cell>
          <cell r="DI3">
            <v>42767</v>
          </cell>
          <cell r="DJ3">
            <v>42795</v>
          </cell>
          <cell r="DK3">
            <v>42826</v>
          </cell>
          <cell r="DL3">
            <v>42856</v>
          </cell>
          <cell r="DM3">
            <v>42887</v>
          </cell>
          <cell r="DN3">
            <v>42917</v>
          </cell>
          <cell r="DO3">
            <v>42948</v>
          </cell>
          <cell r="DP3">
            <v>42979</v>
          </cell>
          <cell r="DQ3">
            <v>43009</v>
          </cell>
          <cell r="DR3">
            <v>43040</v>
          </cell>
          <cell r="DS3">
            <v>43070</v>
          </cell>
          <cell r="DT3">
            <v>43101</v>
          </cell>
          <cell r="DU3">
            <v>43132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ow r="2">
          <cell r="D2">
            <v>1570051178</v>
          </cell>
          <cell r="E2">
            <v>389468003</v>
          </cell>
          <cell r="F2">
            <v>395043680</v>
          </cell>
          <cell r="G2">
            <v>412873753</v>
          </cell>
          <cell r="H2">
            <v>419444428</v>
          </cell>
          <cell r="I2">
            <v>416411461</v>
          </cell>
          <cell r="J2">
            <v>450812435</v>
          </cell>
          <cell r="K2">
            <v>439112556</v>
          </cell>
          <cell r="L2">
            <v>445859366</v>
          </cell>
          <cell r="M2">
            <v>488894357</v>
          </cell>
          <cell r="N2">
            <v>631366715</v>
          </cell>
          <cell r="O2">
            <v>590377283</v>
          </cell>
          <cell r="P2">
            <v>829266683</v>
          </cell>
          <cell r="Q2">
            <v>762320162</v>
          </cell>
          <cell r="R2">
            <v>726327576</v>
          </cell>
          <cell r="S2">
            <v>675585005</v>
          </cell>
          <cell r="T2">
            <v>661231209</v>
          </cell>
          <cell r="U2">
            <v>614983918</v>
          </cell>
          <cell r="V2">
            <v>598636069</v>
          </cell>
          <cell r="W2">
            <v>586237878</v>
          </cell>
          <cell r="X2">
            <v>595815791</v>
          </cell>
          <cell r="Y2">
            <v>586583208</v>
          </cell>
          <cell r="Z2">
            <v>609423815</v>
          </cell>
          <cell r="AA2">
            <v>646294998</v>
          </cell>
          <cell r="AB2">
            <v>795827342</v>
          </cell>
          <cell r="AC2">
            <v>638519527</v>
          </cell>
          <cell r="AD2">
            <v>640908927</v>
          </cell>
          <cell r="AE2">
            <v>621847122</v>
          </cell>
          <cell r="AF2">
            <v>660509143</v>
          </cell>
          <cell r="AG2">
            <v>664255422</v>
          </cell>
          <cell r="AH2">
            <v>645595503</v>
          </cell>
          <cell r="AI2">
            <v>651316183</v>
          </cell>
          <cell r="AJ2">
            <v>665587566</v>
          </cell>
          <cell r="AK2">
            <v>684856070</v>
          </cell>
          <cell r="AL2">
            <v>694761430</v>
          </cell>
          <cell r="AM2">
            <v>716233404</v>
          </cell>
          <cell r="AN2">
            <v>912612677</v>
          </cell>
          <cell r="AO2">
            <v>770272331</v>
          </cell>
          <cell r="AP2">
            <v>779858463</v>
          </cell>
          <cell r="AQ2">
            <v>747197001</v>
          </cell>
          <cell r="AR2">
            <v>783069849</v>
          </cell>
          <cell r="AS2">
            <v>773360535</v>
          </cell>
          <cell r="AT2">
            <v>788186142</v>
          </cell>
          <cell r="AU2">
            <v>814259114</v>
          </cell>
          <cell r="AV2">
            <v>862682237</v>
          </cell>
          <cell r="AW2">
            <v>890871630</v>
          </cell>
          <cell r="AX2">
            <v>920583707</v>
          </cell>
          <cell r="AY2">
            <v>926267128</v>
          </cell>
          <cell r="AZ2">
            <v>1225570662</v>
          </cell>
          <cell r="BA2">
            <v>1014129773</v>
          </cell>
          <cell r="BB2">
            <v>1020134432</v>
          </cell>
          <cell r="BC2">
            <v>999157240</v>
          </cell>
          <cell r="BD2">
            <v>1072900990</v>
          </cell>
          <cell r="BE2">
            <v>1045391221</v>
          </cell>
          <cell r="BF2">
            <v>1096990793</v>
          </cell>
          <cell r="BG2">
            <v>1112144187</v>
          </cell>
          <cell r="BH2">
            <v>1140836581</v>
          </cell>
          <cell r="BI2">
            <v>1206935246</v>
          </cell>
          <cell r="BJ2">
            <v>1236769954</v>
          </cell>
          <cell r="BK2">
            <v>1228561769</v>
          </cell>
          <cell r="BL2">
            <v>1554029143</v>
          </cell>
          <cell r="BM2">
            <v>1247333670</v>
          </cell>
          <cell r="BN2">
            <v>1241358641</v>
          </cell>
          <cell r="BO2">
            <v>1232720956</v>
          </cell>
          <cell r="BP2">
            <v>1351203406</v>
          </cell>
          <cell r="BQ2">
            <v>1222308285</v>
          </cell>
          <cell r="BR2">
            <v>1247655894</v>
          </cell>
          <cell r="BS2">
            <v>1234019567</v>
          </cell>
          <cell r="BT2">
            <v>1228622361</v>
          </cell>
          <cell r="BU2">
            <v>1261526832</v>
          </cell>
          <cell r="BV2">
            <v>1275967789</v>
          </cell>
          <cell r="BW2">
            <v>1262707824</v>
          </cell>
          <cell r="BX2">
            <v>1608739504</v>
          </cell>
          <cell r="BY2">
            <v>1339043341</v>
          </cell>
          <cell r="BZ2">
            <v>1323182924</v>
          </cell>
          <cell r="CA2">
            <v>1645017309</v>
          </cell>
          <cell r="CB2">
            <v>1619256141</v>
          </cell>
          <cell r="CC2">
            <v>1464316619</v>
          </cell>
          <cell r="CD2">
            <v>1447884021</v>
          </cell>
          <cell r="CE2">
            <v>1451565763</v>
          </cell>
          <cell r="CF2">
            <v>1457369472</v>
          </cell>
          <cell r="CG2">
            <v>1467990183</v>
          </cell>
          <cell r="CH2">
            <v>1592822271</v>
          </cell>
          <cell r="CI2">
            <v>1596054689</v>
          </cell>
          <cell r="CJ2">
            <v>2754180389</v>
          </cell>
          <cell r="CK2">
            <v>2195074833</v>
          </cell>
          <cell r="CL2">
            <v>1938270529</v>
          </cell>
          <cell r="CM2">
            <v>1741891460</v>
          </cell>
          <cell r="CN2">
            <v>1661623519</v>
          </cell>
          <cell r="CO2">
            <v>1564035546</v>
          </cell>
          <cell r="CP2">
            <v>1597283718</v>
          </cell>
          <cell r="CQ2">
            <v>1568168870</v>
          </cell>
          <cell r="CR2">
            <v>1666157406</v>
          </cell>
          <cell r="CS2">
            <v>1601754198</v>
          </cell>
          <cell r="CT2">
            <v>1521742944</v>
          </cell>
          <cell r="CU2">
            <v>1469956306</v>
          </cell>
          <cell r="CV2">
            <v>1898348402</v>
          </cell>
          <cell r="CW2">
            <v>1500416165</v>
          </cell>
          <cell r="CX2">
            <v>1504876530</v>
          </cell>
          <cell r="CY2">
            <v>1389332184</v>
          </cell>
          <cell r="CZ2">
            <v>1447978676</v>
          </cell>
          <cell r="DA2">
            <v>1390117411</v>
          </cell>
          <cell r="DB2">
            <v>1436084394</v>
          </cell>
          <cell r="DC2">
            <v>1497776083</v>
          </cell>
          <cell r="DD2">
            <v>1463865007</v>
          </cell>
          <cell r="DE2">
            <v>1471464970</v>
          </cell>
          <cell r="DF2">
            <v>1448267928</v>
          </cell>
          <cell r="DG2">
            <v>1367681932</v>
          </cell>
          <cell r="DH2">
            <v>1591543496</v>
          </cell>
          <cell r="DI2">
            <v>1285167967</v>
          </cell>
          <cell r="DJ2">
            <v>1290443627</v>
          </cell>
          <cell r="DK2">
            <v>1182846597</v>
          </cell>
          <cell r="DL2">
            <v>1263536360</v>
          </cell>
          <cell r="DM2">
            <v>1197619437</v>
          </cell>
          <cell r="DN2">
            <v>1266929251</v>
          </cell>
          <cell r="DO2">
            <v>1336653030</v>
          </cell>
          <cell r="DP2">
            <v>1346520634</v>
          </cell>
          <cell r="DQ2">
            <v>1456739544</v>
          </cell>
          <cell r="DR2">
            <v>1480669754</v>
          </cell>
          <cell r="DS2">
            <v>1452705017</v>
          </cell>
          <cell r="DT2">
            <v>1903771040</v>
          </cell>
          <cell r="DU2">
            <v>1624277812</v>
          </cell>
        </row>
        <row r="3">
          <cell r="D3">
            <v>1473335370</v>
          </cell>
          <cell r="E3">
            <v>374632543</v>
          </cell>
          <cell r="F3">
            <v>381067785</v>
          </cell>
          <cell r="G3">
            <v>402577193</v>
          </cell>
          <cell r="H3">
            <v>409351013</v>
          </cell>
          <cell r="I3">
            <v>405108074</v>
          </cell>
          <cell r="J3">
            <v>432879119</v>
          </cell>
          <cell r="K3">
            <v>419923273</v>
          </cell>
          <cell r="L3">
            <v>426323794</v>
          </cell>
          <cell r="M3">
            <v>468588819</v>
          </cell>
          <cell r="N3">
            <v>611087314</v>
          </cell>
          <cell r="O3">
            <v>565891921</v>
          </cell>
          <cell r="P3">
            <v>795103805</v>
          </cell>
          <cell r="Q3">
            <v>721097269</v>
          </cell>
          <cell r="R3">
            <v>685478655</v>
          </cell>
          <cell r="S3">
            <v>636307539</v>
          </cell>
          <cell r="T3">
            <v>621988564</v>
          </cell>
          <cell r="U3">
            <v>572636022</v>
          </cell>
          <cell r="V3">
            <v>552361145</v>
          </cell>
          <cell r="W3">
            <v>539597363</v>
          </cell>
          <cell r="X3">
            <v>551725007</v>
          </cell>
          <cell r="Y3">
            <v>537287074</v>
          </cell>
          <cell r="Z3">
            <v>558082679</v>
          </cell>
          <cell r="AA3">
            <v>585436550</v>
          </cell>
          <cell r="AB3">
            <v>747010876</v>
          </cell>
          <cell r="AC3">
            <v>590643017</v>
          </cell>
          <cell r="AD3">
            <v>590803406</v>
          </cell>
          <cell r="AE3">
            <v>584931842</v>
          </cell>
          <cell r="AF3">
            <v>619888907</v>
          </cell>
          <cell r="AG3">
            <v>637431157</v>
          </cell>
          <cell r="AH3">
            <v>607078130</v>
          </cell>
          <cell r="AI3">
            <v>619787597</v>
          </cell>
          <cell r="AJ3">
            <v>621391211</v>
          </cell>
          <cell r="AK3">
            <v>640627284</v>
          </cell>
          <cell r="AL3">
            <v>655703461</v>
          </cell>
          <cell r="AM3">
            <v>674222677</v>
          </cell>
          <cell r="AN3">
            <v>862362630</v>
          </cell>
          <cell r="AO3">
            <v>721886507</v>
          </cell>
          <cell r="AP3">
            <v>731336639</v>
          </cell>
          <cell r="AQ3">
            <v>707804891</v>
          </cell>
          <cell r="AR3">
            <v>748990897</v>
          </cell>
          <cell r="AS3">
            <v>736598400</v>
          </cell>
          <cell r="AT3">
            <v>740649031</v>
          </cell>
          <cell r="AU3">
            <v>752505275</v>
          </cell>
          <cell r="AV3">
            <v>776878450</v>
          </cell>
          <cell r="AW3">
            <v>799804118</v>
          </cell>
          <cell r="AX3">
            <v>835332194</v>
          </cell>
          <cell r="AY3">
            <v>826637552</v>
          </cell>
          <cell r="AZ3">
            <v>1124956141</v>
          </cell>
          <cell r="BA3">
            <v>903468976</v>
          </cell>
          <cell r="BB3">
            <v>903925688</v>
          </cell>
          <cell r="BC3">
            <v>910725974</v>
          </cell>
          <cell r="BD3">
            <v>972690403</v>
          </cell>
          <cell r="BE3">
            <v>953294026</v>
          </cell>
          <cell r="BF3">
            <v>986415662</v>
          </cell>
          <cell r="BG3">
            <v>997834629</v>
          </cell>
          <cell r="BH3">
            <v>1001006596</v>
          </cell>
          <cell r="BI3">
            <v>1040946533</v>
          </cell>
          <cell r="BJ3">
            <v>1072977587</v>
          </cell>
          <cell r="BK3">
            <v>1072317561</v>
          </cell>
          <cell r="BL3">
            <v>1423528245</v>
          </cell>
          <cell r="BM3">
            <v>1128843873</v>
          </cell>
          <cell r="BN3">
            <v>1125305356</v>
          </cell>
          <cell r="BO3">
            <v>1116721530</v>
          </cell>
          <cell r="BP3">
            <v>1259883740</v>
          </cell>
          <cell r="BQ3">
            <v>1132812679</v>
          </cell>
          <cell r="BR3">
            <v>1159865190</v>
          </cell>
          <cell r="BS3">
            <v>1135517416</v>
          </cell>
          <cell r="BT3">
            <v>1132114420</v>
          </cell>
          <cell r="BU3">
            <v>1163752031</v>
          </cell>
          <cell r="BV3">
            <v>1181426686</v>
          </cell>
          <cell r="BW3">
            <v>1165012379</v>
          </cell>
          <cell r="BX3">
            <v>1523060521</v>
          </cell>
          <cell r="BY3">
            <v>1247443905</v>
          </cell>
          <cell r="BZ3">
            <v>1229867339</v>
          </cell>
          <cell r="CA3">
            <v>1556599598</v>
          </cell>
          <cell r="CB3">
            <v>1568611422</v>
          </cell>
          <cell r="CC3">
            <v>1412672663</v>
          </cell>
          <cell r="CD3">
            <v>1387288275</v>
          </cell>
          <cell r="CE3">
            <v>1369103108</v>
          </cell>
          <cell r="CF3">
            <v>1371545281</v>
          </cell>
          <cell r="CG3">
            <v>1397688041</v>
          </cell>
          <cell r="CH3">
            <v>1507337948</v>
          </cell>
          <cell r="CI3">
            <v>1506827193</v>
          </cell>
          <cell r="CJ3">
            <v>2671800669</v>
          </cell>
          <cell r="CK3">
            <v>2080178366</v>
          </cell>
          <cell r="CL3">
            <v>1830268131</v>
          </cell>
          <cell r="CM3">
            <v>1681348732</v>
          </cell>
          <cell r="CN3">
            <v>1602936318</v>
          </cell>
          <cell r="CO3">
            <v>1487970302</v>
          </cell>
          <cell r="CP3">
            <v>1524399423</v>
          </cell>
          <cell r="CQ3">
            <v>1471703020</v>
          </cell>
          <cell r="CR3">
            <v>1564188813</v>
          </cell>
          <cell r="CS3">
            <v>1509302732</v>
          </cell>
          <cell r="CT3">
            <v>1414625874</v>
          </cell>
          <cell r="CU3">
            <v>1381277638</v>
          </cell>
          <cell r="CV3">
            <v>1801275213</v>
          </cell>
          <cell r="CW3">
            <v>1431345368</v>
          </cell>
          <cell r="CX3">
            <v>1415478153</v>
          </cell>
          <cell r="CY3">
            <v>1298290930</v>
          </cell>
          <cell r="CZ3">
            <v>1369244247</v>
          </cell>
          <cell r="DA3">
            <v>1277977128</v>
          </cell>
          <cell r="DB3">
            <v>1287818803</v>
          </cell>
          <cell r="DC3">
            <v>1280409227</v>
          </cell>
          <cell r="DD3">
            <v>1224110561</v>
          </cell>
          <cell r="DE3">
            <v>1201383960</v>
          </cell>
          <cell r="DF3">
            <v>1240010737</v>
          </cell>
          <cell r="DG3">
            <v>1196045820</v>
          </cell>
          <cell r="DH3">
            <v>1404302562</v>
          </cell>
          <cell r="DI3">
            <v>1148128346</v>
          </cell>
          <cell r="DJ3">
            <v>1146504661</v>
          </cell>
          <cell r="DK3">
            <v>1065014962</v>
          </cell>
          <cell r="DL3">
            <v>1129536774</v>
          </cell>
          <cell r="DM3">
            <v>1068896993</v>
          </cell>
          <cell r="DN3">
            <v>1114214703</v>
          </cell>
          <cell r="DO3">
            <v>1150801998</v>
          </cell>
          <cell r="DP3">
            <v>1142746815</v>
          </cell>
          <cell r="DQ3">
            <v>1285324873</v>
          </cell>
          <cell r="DR3">
            <v>1315026447</v>
          </cell>
          <cell r="DS3">
            <v>1300270333</v>
          </cell>
          <cell r="DT3">
            <v>1735103437</v>
          </cell>
          <cell r="DU3">
            <v>1481398187</v>
          </cell>
        </row>
        <row r="5">
          <cell r="D5">
            <v>2092738603</v>
          </cell>
          <cell r="E5">
            <v>1065016008</v>
          </cell>
          <cell r="F5">
            <v>1030218493</v>
          </cell>
          <cell r="G5">
            <v>1056769733</v>
          </cell>
          <cell r="H5">
            <v>1021928838</v>
          </cell>
          <cell r="I5">
            <v>1128868802</v>
          </cell>
          <cell r="J5">
            <v>1318012930</v>
          </cell>
          <cell r="K5">
            <v>1095695753</v>
          </cell>
          <cell r="L5">
            <v>1087409212</v>
          </cell>
          <cell r="M5">
            <v>1013878127</v>
          </cell>
          <cell r="N5">
            <v>867856116</v>
          </cell>
          <cell r="O5">
            <v>1005535136</v>
          </cell>
          <cell r="P5">
            <v>2078691614</v>
          </cell>
          <cell r="Q5">
            <v>2177768594</v>
          </cell>
          <cell r="R5">
            <v>2131180196</v>
          </cell>
          <cell r="S5">
            <v>1902792985</v>
          </cell>
          <cell r="T5">
            <v>1622157159</v>
          </cell>
          <cell r="U5">
            <v>1360340496</v>
          </cell>
          <cell r="V5">
            <v>1720803744</v>
          </cell>
          <cell r="W5">
            <v>1214056980</v>
          </cell>
          <cell r="X5">
            <v>1264960493</v>
          </cell>
          <cell r="Y5">
            <v>1070231883</v>
          </cell>
          <cell r="Z5">
            <v>1165325712</v>
          </cell>
          <cell r="AA5">
            <v>1210939432</v>
          </cell>
          <cell r="AB5">
            <v>1755179162</v>
          </cell>
          <cell r="AC5">
            <v>1092763192</v>
          </cell>
          <cell r="AD5">
            <v>1173719183</v>
          </cell>
          <cell r="AE5">
            <v>1231351921</v>
          </cell>
          <cell r="AF5">
            <v>1324198080</v>
          </cell>
          <cell r="AG5">
            <v>1297321857</v>
          </cell>
          <cell r="AH5">
            <v>1415461258</v>
          </cell>
          <cell r="AI5">
            <v>1134513153</v>
          </cell>
          <cell r="AJ5">
            <v>1252009621</v>
          </cell>
          <cell r="AK5">
            <v>1290455387</v>
          </cell>
          <cell r="AL5">
            <v>993196515</v>
          </cell>
          <cell r="AM5">
            <v>930469793</v>
          </cell>
          <cell r="AN5">
            <v>1809024834</v>
          </cell>
          <cell r="AO5">
            <v>1460191561</v>
          </cell>
          <cell r="AP5">
            <v>1319627558</v>
          </cell>
          <cell r="AQ5">
            <v>1599139938</v>
          </cell>
          <cell r="AR5">
            <v>1158924279</v>
          </cell>
          <cell r="AS5">
            <v>1134078759</v>
          </cell>
          <cell r="AT5">
            <v>1558976133</v>
          </cell>
          <cell r="AU5">
            <v>1191432860</v>
          </cell>
          <cell r="AV5">
            <v>1181399916</v>
          </cell>
          <cell r="AW5">
            <v>1333061329</v>
          </cell>
          <cell r="AX5">
            <v>1158825650</v>
          </cell>
          <cell r="AY5">
            <v>1329262491</v>
          </cell>
          <cell r="AZ5">
            <v>1747444092</v>
          </cell>
          <cell r="BA5">
            <v>1482530062</v>
          </cell>
          <cell r="BB5">
            <v>1292065209</v>
          </cell>
          <cell r="BC5">
            <v>1345072733</v>
          </cell>
          <cell r="BD5">
            <v>1094557127</v>
          </cell>
          <cell r="BE5">
            <v>1121834963</v>
          </cell>
          <cell r="BF5">
            <v>1348865540</v>
          </cell>
          <cell r="BG5">
            <v>1443078506</v>
          </cell>
          <cell r="BH5">
            <v>1329639329</v>
          </cell>
          <cell r="BI5">
            <v>1276014388</v>
          </cell>
          <cell r="BJ5">
            <v>1287991499</v>
          </cell>
          <cell r="BK5">
            <v>1439229299</v>
          </cell>
          <cell r="BL5">
            <v>2159875572</v>
          </cell>
          <cell r="BM5">
            <v>1427109604</v>
          </cell>
          <cell r="BN5">
            <v>1525554701</v>
          </cell>
          <cell r="BO5">
            <v>1637576681</v>
          </cell>
          <cell r="BP5">
            <v>1539172542</v>
          </cell>
          <cell r="BQ5">
            <v>1610069233</v>
          </cell>
          <cell r="BR5">
            <v>1737250667</v>
          </cell>
          <cell r="BS5">
            <v>1580418808</v>
          </cell>
          <cell r="BT5">
            <v>1572772172</v>
          </cell>
          <cell r="BU5">
            <v>1884850335</v>
          </cell>
          <cell r="BV5">
            <v>1701853582</v>
          </cell>
          <cell r="BW5">
            <v>1695480092</v>
          </cell>
          <cell r="BX5">
            <v>2264874498</v>
          </cell>
          <cell r="BY5">
            <v>1736313672</v>
          </cell>
          <cell r="BZ5">
            <v>1603209169</v>
          </cell>
          <cell r="CA5">
            <v>2067422504</v>
          </cell>
          <cell r="CB5">
            <v>1648436415</v>
          </cell>
          <cell r="CC5">
            <v>1763179627</v>
          </cell>
          <cell r="CD5">
            <v>2007222343</v>
          </cell>
          <cell r="CE5">
            <v>1895048489</v>
          </cell>
          <cell r="CF5">
            <v>1744814599</v>
          </cell>
          <cell r="CG5">
            <v>2160026285</v>
          </cell>
          <cell r="CH5">
            <v>1892400192</v>
          </cell>
          <cell r="CI5">
            <v>2260385668</v>
          </cell>
          <cell r="CJ5">
            <v>3297793270</v>
          </cell>
          <cell r="CK5">
            <v>2455646399</v>
          </cell>
          <cell r="CL5">
            <v>2173169871</v>
          </cell>
          <cell r="CM5">
            <v>2389367565</v>
          </cell>
          <cell r="CN5">
            <v>2135355347</v>
          </cell>
          <cell r="CO5">
            <v>1930946420</v>
          </cell>
          <cell r="CP5">
            <v>2135886574</v>
          </cell>
          <cell r="CQ5">
            <v>2066728331</v>
          </cell>
          <cell r="CR5">
            <v>2084812927</v>
          </cell>
          <cell r="CS5">
            <v>2103688528</v>
          </cell>
          <cell r="CT5">
            <v>1987600705</v>
          </cell>
          <cell r="CU5">
            <v>2113201447</v>
          </cell>
          <cell r="CV5">
            <v>2464421461</v>
          </cell>
          <cell r="CW5">
            <v>2481675201</v>
          </cell>
          <cell r="CX5">
            <v>2455877206</v>
          </cell>
          <cell r="CY5">
            <v>2925740436</v>
          </cell>
          <cell r="CZ5">
            <v>2154619989</v>
          </cell>
          <cell r="DA5">
            <v>2516436539</v>
          </cell>
          <cell r="DB5">
            <v>2498774550</v>
          </cell>
          <cell r="DC5">
            <v>2233109062</v>
          </cell>
          <cell r="DD5">
            <v>2612615218</v>
          </cell>
          <cell r="DE5">
            <v>3208358516</v>
          </cell>
          <cell r="DF5">
            <v>2859072204</v>
          </cell>
          <cell r="DG5">
            <v>2993708950</v>
          </cell>
          <cell r="DH5">
            <v>3046144623</v>
          </cell>
          <cell r="DI5">
            <v>3000604371</v>
          </cell>
          <cell r="DJ5">
            <v>3136107667</v>
          </cell>
          <cell r="DK5">
            <v>3028081895</v>
          </cell>
          <cell r="DL5">
            <v>2902307728</v>
          </cell>
          <cell r="DM5">
            <v>2758822206</v>
          </cell>
          <cell r="DN5">
            <v>2807011127</v>
          </cell>
          <cell r="DO5">
            <v>2998231969</v>
          </cell>
          <cell r="DP5">
            <v>3587051320</v>
          </cell>
          <cell r="DQ5">
            <v>3782630162</v>
          </cell>
          <cell r="DR5">
            <v>3609592491</v>
          </cell>
          <cell r="DS5">
            <v>3857003476</v>
          </cell>
          <cell r="DT5">
            <v>4735223001</v>
          </cell>
          <cell r="DU5">
            <v>4972750085</v>
          </cell>
        </row>
        <row r="13">
          <cell r="D13">
            <v>2360594784</v>
          </cell>
          <cell r="E13">
            <v>402464834</v>
          </cell>
          <cell r="F13">
            <v>360287955</v>
          </cell>
          <cell r="G13">
            <v>341165211</v>
          </cell>
          <cell r="H13">
            <v>336989983</v>
          </cell>
          <cell r="I13">
            <v>369225609</v>
          </cell>
          <cell r="J13">
            <v>396417242</v>
          </cell>
          <cell r="K13">
            <v>398489308</v>
          </cell>
          <cell r="L13">
            <v>452285054</v>
          </cell>
          <cell r="M13">
            <v>516169950</v>
          </cell>
          <cell r="N13">
            <v>681134155</v>
          </cell>
          <cell r="O13">
            <v>810087606</v>
          </cell>
          <cell r="P13">
            <v>1238775413</v>
          </cell>
          <cell r="Q13">
            <v>1233388077</v>
          </cell>
          <cell r="R13">
            <v>991094282</v>
          </cell>
          <cell r="S13">
            <v>955984389</v>
          </cell>
          <cell r="T13">
            <v>885055542</v>
          </cell>
          <cell r="U13">
            <v>930895430</v>
          </cell>
          <cell r="V13">
            <v>905445299</v>
          </cell>
          <cell r="W13">
            <v>934883050</v>
          </cell>
          <cell r="X13">
            <v>910678938</v>
          </cell>
          <cell r="Y13">
            <v>976121460</v>
          </cell>
          <cell r="Z13">
            <v>894291578</v>
          </cell>
          <cell r="AA13">
            <v>908838802</v>
          </cell>
          <cell r="AB13">
            <v>839234619</v>
          </cell>
          <cell r="AC13">
            <v>819811701</v>
          </cell>
          <cell r="AD13">
            <v>786420349</v>
          </cell>
          <cell r="AE13">
            <v>775319023</v>
          </cell>
          <cell r="AF13">
            <v>670179863</v>
          </cell>
          <cell r="AG13">
            <v>672600682</v>
          </cell>
          <cell r="AH13">
            <v>634934026</v>
          </cell>
          <cell r="AI13">
            <v>742330560</v>
          </cell>
          <cell r="AJ13">
            <v>650996007</v>
          </cell>
          <cell r="AK13">
            <v>721313295</v>
          </cell>
          <cell r="AL13">
            <v>663288905</v>
          </cell>
          <cell r="AM13">
            <v>681463762</v>
          </cell>
          <cell r="AN13">
            <v>853563558</v>
          </cell>
          <cell r="AO13">
            <v>776823795</v>
          </cell>
          <cell r="AP13">
            <v>757298017</v>
          </cell>
          <cell r="AQ13">
            <v>824629747</v>
          </cell>
          <cell r="AR13">
            <v>840255189</v>
          </cell>
          <cell r="AS13">
            <v>878462892</v>
          </cell>
          <cell r="AT13">
            <v>773371497</v>
          </cell>
          <cell r="AU13">
            <v>772334224</v>
          </cell>
          <cell r="AV13">
            <v>699112295</v>
          </cell>
          <cell r="AW13">
            <v>885636091</v>
          </cell>
          <cell r="AX13">
            <v>922614474</v>
          </cell>
          <cell r="AY13">
            <v>970332764</v>
          </cell>
          <cell r="AZ13">
            <v>1000562427</v>
          </cell>
          <cell r="BA13">
            <v>1108123741</v>
          </cell>
          <cell r="BB13">
            <v>1073400868</v>
          </cell>
          <cell r="BC13">
            <v>1019079434</v>
          </cell>
          <cell r="BD13">
            <v>1054446388</v>
          </cell>
          <cell r="BE13">
            <v>984352796</v>
          </cell>
          <cell r="BF13">
            <v>1096533753</v>
          </cell>
          <cell r="BG13">
            <v>1290551111</v>
          </cell>
          <cell r="BH13">
            <v>1237636177</v>
          </cell>
          <cell r="BI13">
            <v>1313482217</v>
          </cell>
          <cell r="BJ13">
            <v>1499366739</v>
          </cell>
          <cell r="BK13">
            <v>1504492548</v>
          </cell>
          <cell r="BL13">
            <v>1483289708</v>
          </cell>
          <cell r="BM13">
            <v>1660848022</v>
          </cell>
          <cell r="BN13">
            <v>1496254271</v>
          </cell>
          <cell r="BO13">
            <v>1709424748</v>
          </cell>
          <cell r="BP13">
            <v>1459437215</v>
          </cell>
          <cell r="BQ13">
            <v>1690917940</v>
          </cell>
          <cell r="BR13">
            <v>1591488889</v>
          </cell>
          <cell r="BS13">
            <v>1476796367</v>
          </cell>
          <cell r="BT13">
            <v>1376925629</v>
          </cell>
          <cell r="BU13">
            <v>1366032105</v>
          </cell>
          <cell r="BV13">
            <v>1364702590</v>
          </cell>
          <cell r="BW13">
            <v>1360076864</v>
          </cell>
          <cell r="BX13">
            <v>1496538252</v>
          </cell>
          <cell r="BY13">
            <v>1531471201</v>
          </cell>
          <cell r="BZ13">
            <v>1654435635</v>
          </cell>
          <cell r="CA13">
            <v>1674799205</v>
          </cell>
          <cell r="CB13">
            <v>1757204945</v>
          </cell>
          <cell r="CC13">
            <v>1866330588</v>
          </cell>
          <cell r="CD13">
            <v>1848760744</v>
          </cell>
          <cell r="CE13">
            <v>1839804351</v>
          </cell>
          <cell r="CF13">
            <v>1607325116</v>
          </cell>
          <cell r="CG13">
            <v>1490716033</v>
          </cell>
          <cell r="CH13">
            <v>1956516360</v>
          </cell>
          <cell r="CI13">
            <v>1996652806</v>
          </cell>
          <cell r="CJ13">
            <v>2675238069</v>
          </cell>
          <cell r="CK13">
            <v>3101507482</v>
          </cell>
          <cell r="CL13">
            <v>2799500511</v>
          </cell>
          <cell r="CM13">
            <v>2543785715</v>
          </cell>
          <cell r="CN13">
            <v>2835023852</v>
          </cell>
          <cell r="CO13">
            <v>2600813842</v>
          </cell>
          <cell r="CP13">
            <v>2672293926</v>
          </cell>
          <cell r="CQ13">
            <v>2354938951</v>
          </cell>
          <cell r="CR13">
            <v>2646624246</v>
          </cell>
          <cell r="CS13">
            <v>2770881648</v>
          </cell>
          <cell r="CT13">
            <v>2550024062</v>
          </cell>
          <cell r="CU13">
            <v>2397537886</v>
          </cell>
          <cell r="CV13">
            <v>2536322873</v>
          </cell>
          <cell r="CW13">
            <v>2545483865</v>
          </cell>
          <cell r="CX13">
            <v>2419548570</v>
          </cell>
          <cell r="CY13">
            <v>2299794533</v>
          </cell>
          <cell r="CZ13">
            <v>2229478488</v>
          </cell>
          <cell r="DA13">
            <v>2171001316</v>
          </cell>
          <cell r="DB13">
            <v>2080046263</v>
          </cell>
          <cell r="DC13">
            <v>1894544760</v>
          </cell>
          <cell r="DD13">
            <v>1830953946</v>
          </cell>
          <cell r="DE13">
            <v>1823013763</v>
          </cell>
          <cell r="DF13">
            <v>1704677702</v>
          </cell>
          <cell r="DG13">
            <v>1744675514</v>
          </cell>
          <cell r="DH13">
            <v>1734363096</v>
          </cell>
          <cell r="DI13">
            <v>1923956046</v>
          </cell>
          <cell r="DJ13">
            <v>1927263744</v>
          </cell>
          <cell r="DK13">
            <v>1993020636</v>
          </cell>
          <cell r="DL13">
            <v>1950624366</v>
          </cell>
          <cell r="DM13">
            <v>1977034531</v>
          </cell>
          <cell r="DN13">
            <v>1888242561</v>
          </cell>
          <cell r="DO13">
            <v>1816205690</v>
          </cell>
          <cell r="DP13">
            <v>1753211834</v>
          </cell>
          <cell r="DQ13">
            <v>1588962145</v>
          </cell>
          <cell r="DR13">
            <v>1530034445</v>
          </cell>
          <cell r="DS13">
            <v>1549745582</v>
          </cell>
          <cell r="DT13">
            <v>1280734293</v>
          </cell>
          <cell r="DU13">
            <v>1617348021</v>
          </cell>
        </row>
        <row r="14">
          <cell r="D14">
            <v>463377376</v>
          </cell>
          <cell r="E14">
            <v>92377306</v>
          </cell>
          <cell r="F14">
            <v>89127008</v>
          </cell>
          <cell r="G14">
            <v>98811924</v>
          </cell>
          <cell r="H14">
            <v>89673726</v>
          </cell>
          <cell r="I14">
            <v>87699584</v>
          </cell>
          <cell r="J14">
            <v>102853101</v>
          </cell>
          <cell r="K14">
            <v>98154867</v>
          </cell>
          <cell r="L14">
            <v>108127627</v>
          </cell>
          <cell r="M14">
            <v>112455663</v>
          </cell>
          <cell r="N14">
            <v>114944549</v>
          </cell>
          <cell r="O14">
            <v>292309339</v>
          </cell>
          <cell r="P14">
            <v>389200029</v>
          </cell>
          <cell r="Q14">
            <v>398459929</v>
          </cell>
          <cell r="R14">
            <v>316789179</v>
          </cell>
          <cell r="S14">
            <v>284542225</v>
          </cell>
          <cell r="T14">
            <v>272409110</v>
          </cell>
          <cell r="U14">
            <v>260838998</v>
          </cell>
          <cell r="V14">
            <v>188049092</v>
          </cell>
          <cell r="W14">
            <v>190147362</v>
          </cell>
          <cell r="X14">
            <v>182760237</v>
          </cell>
          <cell r="Y14">
            <v>173554793</v>
          </cell>
          <cell r="Z14">
            <v>152086936</v>
          </cell>
          <cell r="AA14">
            <v>129115655</v>
          </cell>
          <cell r="AB14">
            <v>164608977</v>
          </cell>
          <cell r="AC14">
            <v>137193870</v>
          </cell>
          <cell r="AD14">
            <v>121415024</v>
          </cell>
          <cell r="AE14">
            <v>124472884</v>
          </cell>
          <cell r="AF14">
            <v>117540734</v>
          </cell>
          <cell r="AG14">
            <v>117402556</v>
          </cell>
          <cell r="AH14">
            <v>124926434</v>
          </cell>
          <cell r="AI14">
            <v>119856788</v>
          </cell>
          <cell r="AJ14">
            <v>126443922</v>
          </cell>
          <cell r="AK14">
            <v>126415795</v>
          </cell>
          <cell r="AL14">
            <v>126069607</v>
          </cell>
          <cell r="AM14">
            <v>116502017</v>
          </cell>
          <cell r="AN14">
            <v>155826751</v>
          </cell>
          <cell r="AO14">
            <v>134566285</v>
          </cell>
          <cell r="AP14">
            <v>134467261</v>
          </cell>
          <cell r="AQ14">
            <v>129321730</v>
          </cell>
          <cell r="AR14">
            <v>120209997</v>
          </cell>
          <cell r="AS14">
            <v>125871178</v>
          </cell>
          <cell r="AT14">
            <v>133872146</v>
          </cell>
          <cell r="AU14">
            <v>127713365</v>
          </cell>
          <cell r="AV14">
            <v>130586404</v>
          </cell>
          <cell r="AW14">
            <v>176986281</v>
          </cell>
          <cell r="AX14">
            <v>176742776</v>
          </cell>
          <cell r="AY14">
            <v>184772811</v>
          </cell>
          <cell r="AZ14">
            <v>212673697</v>
          </cell>
          <cell r="BA14">
            <v>183089495</v>
          </cell>
          <cell r="BB14">
            <v>188413976</v>
          </cell>
          <cell r="BC14">
            <v>202713065</v>
          </cell>
          <cell r="BD14">
            <v>198985169</v>
          </cell>
          <cell r="BE14">
            <v>204158618</v>
          </cell>
          <cell r="BF14">
            <v>218521034</v>
          </cell>
          <cell r="BG14">
            <v>238034238</v>
          </cell>
          <cell r="BH14">
            <v>198295495</v>
          </cell>
          <cell r="BI14">
            <v>199057482</v>
          </cell>
          <cell r="BJ14">
            <v>208004321</v>
          </cell>
          <cell r="BK14">
            <v>237178249</v>
          </cell>
          <cell r="BL14">
            <v>312000568</v>
          </cell>
          <cell r="BM14">
            <v>344934610</v>
          </cell>
          <cell r="BN14">
            <v>303507264</v>
          </cell>
          <cell r="BO14">
            <v>303686319</v>
          </cell>
          <cell r="BP14">
            <v>302730940</v>
          </cell>
          <cell r="BQ14">
            <v>330371022</v>
          </cell>
          <cell r="BR14">
            <v>297040695</v>
          </cell>
          <cell r="BS14">
            <v>310301093</v>
          </cell>
          <cell r="BT14">
            <v>289897857</v>
          </cell>
          <cell r="BU14">
            <v>293792184</v>
          </cell>
          <cell r="BV14">
            <v>302485164</v>
          </cell>
          <cell r="BW14">
            <v>298211825</v>
          </cell>
          <cell r="BX14">
            <v>398348477</v>
          </cell>
          <cell r="BY14">
            <v>400852620</v>
          </cell>
          <cell r="BZ14">
            <v>398055004</v>
          </cell>
          <cell r="CA14">
            <v>399863320</v>
          </cell>
          <cell r="CB14">
            <v>377082714</v>
          </cell>
          <cell r="CC14">
            <v>468504387</v>
          </cell>
          <cell r="CD14">
            <v>460760348</v>
          </cell>
          <cell r="CE14">
            <v>453532487</v>
          </cell>
          <cell r="CF14">
            <v>378956039</v>
          </cell>
          <cell r="CG14">
            <v>382588143</v>
          </cell>
          <cell r="CH14">
            <v>440036355</v>
          </cell>
          <cell r="CI14">
            <v>496635028</v>
          </cell>
          <cell r="CJ14">
            <v>759623205</v>
          </cell>
          <cell r="CK14">
            <v>688217395</v>
          </cell>
          <cell r="CL14">
            <v>586342234</v>
          </cell>
          <cell r="CM14">
            <v>597019529</v>
          </cell>
          <cell r="CN14">
            <v>578463588</v>
          </cell>
          <cell r="CO14">
            <v>592608229</v>
          </cell>
          <cell r="CP14">
            <v>575858499</v>
          </cell>
          <cell r="CQ14">
            <v>463831577</v>
          </cell>
          <cell r="CR14">
            <v>548475801</v>
          </cell>
          <cell r="CS14">
            <v>668378119</v>
          </cell>
          <cell r="CT14">
            <v>528905415</v>
          </cell>
          <cell r="CU14">
            <v>550853066</v>
          </cell>
          <cell r="CV14">
            <v>611488680</v>
          </cell>
          <cell r="CW14">
            <v>559337037</v>
          </cell>
          <cell r="CX14">
            <v>572899276</v>
          </cell>
          <cell r="CY14">
            <v>552966847</v>
          </cell>
          <cell r="CZ14">
            <v>512312328</v>
          </cell>
          <cell r="DA14">
            <v>518169972</v>
          </cell>
          <cell r="DB14">
            <v>524056141</v>
          </cell>
          <cell r="DC14">
            <v>523398250</v>
          </cell>
          <cell r="DD14">
            <v>504558674</v>
          </cell>
          <cell r="DE14">
            <v>529789081</v>
          </cell>
          <cell r="DF14">
            <v>505829526</v>
          </cell>
          <cell r="DG14">
            <v>489469008</v>
          </cell>
          <cell r="DH14">
            <v>533563637</v>
          </cell>
          <cell r="DI14">
            <v>484047112</v>
          </cell>
          <cell r="DJ14">
            <v>563602034</v>
          </cell>
          <cell r="DK14">
            <v>559092541</v>
          </cell>
          <cell r="DL14">
            <v>530575037</v>
          </cell>
          <cell r="DM14">
            <v>526913381</v>
          </cell>
          <cell r="DN14">
            <v>509184539</v>
          </cell>
          <cell r="DO14">
            <v>508898297</v>
          </cell>
          <cell r="DP14">
            <v>526724048</v>
          </cell>
          <cell r="DQ14">
            <v>474274051</v>
          </cell>
          <cell r="DR14">
            <v>446299874</v>
          </cell>
          <cell r="DS14">
            <v>416354209</v>
          </cell>
          <cell r="DT14">
            <v>432605125</v>
          </cell>
          <cell r="DU14">
            <v>439014752</v>
          </cell>
        </row>
        <row r="15">
          <cell r="D15">
            <v>1897217408</v>
          </cell>
          <cell r="E15">
            <v>300153659</v>
          </cell>
          <cell r="F15">
            <v>263168730</v>
          </cell>
          <cell r="G15">
            <v>234917847</v>
          </cell>
          <cell r="H15">
            <v>240653901</v>
          </cell>
          <cell r="I15">
            <v>274796560</v>
          </cell>
          <cell r="J15">
            <v>287553114</v>
          </cell>
          <cell r="K15">
            <v>294876119</v>
          </cell>
          <cell r="L15">
            <v>338270061</v>
          </cell>
          <cell r="M15">
            <v>398259863</v>
          </cell>
          <cell r="N15">
            <v>560617025</v>
          </cell>
          <cell r="O15">
            <v>512519172</v>
          </cell>
          <cell r="P15">
            <v>842961850</v>
          </cell>
          <cell r="Q15">
            <v>829863256</v>
          </cell>
          <cell r="R15">
            <v>669971307</v>
          </cell>
          <cell r="S15">
            <v>667209840</v>
          </cell>
          <cell r="T15">
            <v>608556726</v>
          </cell>
          <cell r="U15">
            <v>665688821</v>
          </cell>
          <cell r="V15">
            <v>712508143</v>
          </cell>
          <cell r="W15">
            <v>739570288</v>
          </cell>
          <cell r="X15">
            <v>723217415</v>
          </cell>
          <cell r="Y15">
            <v>797820930</v>
          </cell>
          <cell r="Z15">
            <v>737385501</v>
          </cell>
          <cell r="AA15">
            <v>774790397</v>
          </cell>
          <cell r="AB15">
            <v>667570952</v>
          </cell>
          <cell r="AC15">
            <v>677942601</v>
          </cell>
          <cell r="AD15">
            <v>660519798</v>
          </cell>
          <cell r="AE15">
            <v>646250418</v>
          </cell>
          <cell r="AF15">
            <v>547350859</v>
          </cell>
          <cell r="AG15">
            <v>550358208</v>
          </cell>
          <cell r="AH15">
            <v>505993876</v>
          </cell>
          <cell r="AI15">
            <v>618138365</v>
          </cell>
          <cell r="AJ15">
            <v>520133021</v>
          </cell>
          <cell r="AK15">
            <v>590748305</v>
          </cell>
          <cell r="AL15">
            <v>532444828</v>
          </cell>
          <cell r="AM15">
            <v>560244836</v>
          </cell>
          <cell r="AN15">
            <v>689267417</v>
          </cell>
          <cell r="AO15">
            <v>637099741</v>
          </cell>
          <cell r="AP15">
            <v>617257302</v>
          </cell>
          <cell r="AQ15">
            <v>689654746</v>
          </cell>
          <cell r="AR15">
            <v>712074765</v>
          </cell>
          <cell r="AS15">
            <v>746914482</v>
          </cell>
          <cell r="AT15">
            <v>634153971</v>
          </cell>
          <cell r="AU15">
            <v>638188156</v>
          </cell>
          <cell r="AV15">
            <v>562972990</v>
          </cell>
          <cell r="AW15">
            <v>700563959</v>
          </cell>
          <cell r="AX15">
            <v>739253350</v>
          </cell>
          <cell r="AY15">
            <v>779314479</v>
          </cell>
          <cell r="AZ15">
            <v>773131546</v>
          </cell>
          <cell r="BA15">
            <v>918202571</v>
          </cell>
          <cell r="BB15">
            <v>878637682</v>
          </cell>
          <cell r="BC15">
            <v>808176278</v>
          </cell>
          <cell r="BD15">
            <v>846012541</v>
          </cell>
          <cell r="BE15">
            <v>771852517</v>
          </cell>
          <cell r="BF15">
            <v>867794340</v>
          </cell>
          <cell r="BG15">
            <v>1042575656</v>
          </cell>
          <cell r="BH15">
            <v>1028073699</v>
          </cell>
          <cell r="BI15">
            <v>1102072580</v>
          </cell>
          <cell r="BJ15">
            <v>1284408507</v>
          </cell>
          <cell r="BK15">
            <v>1260582701</v>
          </cell>
          <cell r="BL15">
            <v>1167510790</v>
          </cell>
          <cell r="BM15">
            <v>1315913412</v>
          </cell>
          <cell r="BN15">
            <v>1192747007</v>
          </cell>
          <cell r="BO15">
            <v>1405738429</v>
          </cell>
          <cell r="BP15">
            <v>1156706275</v>
          </cell>
          <cell r="BQ15">
            <v>1360546918</v>
          </cell>
          <cell r="BR15">
            <v>1294448194</v>
          </cell>
          <cell r="BS15">
            <v>1166495274</v>
          </cell>
          <cell r="BT15">
            <v>1087027772</v>
          </cell>
          <cell r="BU15">
            <v>1072239921</v>
          </cell>
          <cell r="BV15">
            <v>1062217426</v>
          </cell>
          <cell r="BW15">
            <v>1061865039</v>
          </cell>
          <cell r="BX15">
            <v>1098189775</v>
          </cell>
          <cell r="BY15">
            <v>1130618581</v>
          </cell>
          <cell r="BZ15">
            <v>1256380631</v>
          </cell>
          <cell r="CA15">
            <v>1274935885</v>
          </cell>
          <cell r="CB15">
            <v>1380122231</v>
          </cell>
          <cell r="CC15">
            <v>1397826201</v>
          </cell>
          <cell r="CD15">
            <v>1388000396</v>
          </cell>
          <cell r="CE15">
            <v>1386271864</v>
          </cell>
          <cell r="CF15">
            <v>1228369077</v>
          </cell>
          <cell r="CG15">
            <v>1108127890</v>
          </cell>
          <cell r="CH15">
            <v>1516480004</v>
          </cell>
          <cell r="CI15">
            <v>1500017778</v>
          </cell>
          <cell r="CJ15">
            <v>1915614864</v>
          </cell>
          <cell r="CK15">
            <v>2413290087</v>
          </cell>
          <cell r="CL15">
            <v>2213158277</v>
          </cell>
          <cell r="CM15">
            <v>1946766186</v>
          </cell>
          <cell r="CN15">
            <v>2256560264</v>
          </cell>
          <cell r="CO15">
            <v>2008205613</v>
          </cell>
          <cell r="CP15">
            <v>2096435427</v>
          </cell>
          <cell r="CQ15">
            <v>1891107374</v>
          </cell>
          <cell r="CR15">
            <v>2098148445</v>
          </cell>
          <cell r="CS15">
            <v>2102503529</v>
          </cell>
          <cell r="CT15">
            <v>2021118647</v>
          </cell>
          <cell r="CU15">
            <v>1846684820</v>
          </cell>
          <cell r="CV15">
            <v>1924834193</v>
          </cell>
          <cell r="CW15">
            <v>1986146828</v>
          </cell>
          <cell r="CX15">
            <v>1846649294</v>
          </cell>
          <cell r="CY15">
            <v>1746827686</v>
          </cell>
          <cell r="CZ15">
            <v>1717166160</v>
          </cell>
          <cell r="DA15">
            <v>1652831344</v>
          </cell>
          <cell r="DB15">
            <v>1555990122</v>
          </cell>
          <cell r="DC15">
            <v>1371146510</v>
          </cell>
          <cell r="DD15">
            <v>1326395272</v>
          </cell>
          <cell r="DE15">
            <v>1293224682</v>
          </cell>
          <cell r="DF15">
            <v>1198848176</v>
          </cell>
          <cell r="DG15">
            <v>1255206506</v>
          </cell>
          <cell r="DH15">
            <v>1200799459</v>
          </cell>
          <cell r="DI15">
            <v>1439908934</v>
          </cell>
          <cell r="DJ15">
            <v>1363661710</v>
          </cell>
          <cell r="DK15">
            <v>1433928095</v>
          </cell>
          <cell r="DL15">
            <v>1420049329</v>
          </cell>
          <cell r="DM15">
            <v>1450121150</v>
          </cell>
          <cell r="DN15">
            <v>1379058022</v>
          </cell>
          <cell r="DO15">
            <v>1307307393</v>
          </cell>
          <cell r="DP15">
            <v>1226487786</v>
          </cell>
          <cell r="DQ15">
            <v>1114688094</v>
          </cell>
          <cell r="DR15">
            <v>1083734571</v>
          </cell>
          <cell r="DS15">
            <v>1133391373</v>
          </cell>
          <cell r="DT15">
            <v>848129168</v>
          </cell>
          <cell r="DU15">
            <v>1178333269</v>
          </cell>
        </row>
        <row r="16">
          <cell r="D16">
            <v>0</v>
          </cell>
          <cell r="E16">
            <v>9933869</v>
          </cell>
          <cell r="F16">
            <v>7992217</v>
          </cell>
          <cell r="G16">
            <v>7435440</v>
          </cell>
          <cell r="H16">
            <v>6662356</v>
          </cell>
          <cell r="I16">
            <v>6729465</v>
          </cell>
          <cell r="J16">
            <v>6011027</v>
          </cell>
          <cell r="K16">
            <v>5458322</v>
          </cell>
          <cell r="L16">
            <v>5887366</v>
          </cell>
          <cell r="M16">
            <v>5454424</v>
          </cell>
          <cell r="N16">
            <v>5572581</v>
          </cell>
          <cell r="O16">
            <v>5259095</v>
          </cell>
          <cell r="P16">
            <v>6613534</v>
          </cell>
          <cell r="Q16">
            <v>5064892</v>
          </cell>
          <cell r="R16">
            <v>4333796</v>
          </cell>
          <cell r="S16">
            <v>4232324</v>
          </cell>
          <cell r="T16">
            <v>4089706</v>
          </cell>
          <cell r="U16">
            <v>4367611</v>
          </cell>
          <cell r="V16">
            <v>4888064</v>
          </cell>
          <cell r="W16">
            <v>5165400</v>
          </cell>
          <cell r="X16">
            <v>4701286</v>
          </cell>
          <cell r="Y16">
            <v>4745737</v>
          </cell>
          <cell r="Z16">
            <v>4819141</v>
          </cell>
          <cell r="AA16">
            <v>4932750</v>
          </cell>
          <cell r="AB16">
            <v>7054690</v>
          </cell>
          <cell r="AC16">
            <v>4675230</v>
          </cell>
          <cell r="AD16">
            <v>4485527</v>
          </cell>
          <cell r="AE16">
            <v>4595721</v>
          </cell>
          <cell r="AF16">
            <v>5288270</v>
          </cell>
          <cell r="AG16">
            <v>4839918</v>
          </cell>
          <cell r="AH16">
            <v>4013716</v>
          </cell>
          <cell r="AI16">
            <v>4335407</v>
          </cell>
          <cell r="AJ16">
            <v>4419064</v>
          </cell>
          <cell r="AK16">
            <v>4149195</v>
          </cell>
          <cell r="AL16">
            <v>4774470</v>
          </cell>
          <cell r="AM16">
            <v>4716909</v>
          </cell>
          <cell r="AN16">
            <v>8469390</v>
          </cell>
          <cell r="AO16">
            <v>5157769</v>
          </cell>
          <cell r="AP16">
            <v>5573454</v>
          </cell>
          <cell r="AQ16">
            <v>5653271</v>
          </cell>
          <cell r="AR16">
            <v>7970427</v>
          </cell>
          <cell r="AS16">
            <v>5677232</v>
          </cell>
          <cell r="AT16">
            <v>5345380</v>
          </cell>
          <cell r="AU16">
            <v>6432703</v>
          </cell>
          <cell r="AV16">
            <v>5552901</v>
          </cell>
          <cell r="AW16">
            <v>8085851</v>
          </cell>
          <cell r="AX16">
            <v>6618348</v>
          </cell>
          <cell r="AY16">
            <v>6245474</v>
          </cell>
          <cell r="AZ16">
            <v>14757184</v>
          </cell>
          <cell r="BA16">
            <v>6831675</v>
          </cell>
          <cell r="BB16">
            <v>6349210</v>
          </cell>
          <cell r="BC16">
            <v>8190091</v>
          </cell>
          <cell r="BD16">
            <v>9448678</v>
          </cell>
          <cell r="BE16">
            <v>8341661</v>
          </cell>
          <cell r="BF16">
            <v>10218379</v>
          </cell>
          <cell r="BG16">
            <v>9941217</v>
          </cell>
          <cell r="BH16">
            <v>11266983</v>
          </cell>
          <cell r="BI16">
            <v>12352155</v>
          </cell>
          <cell r="BJ16">
            <v>6953911</v>
          </cell>
          <cell r="BK16">
            <v>6731598</v>
          </cell>
          <cell r="BL16">
            <v>3778350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row>
        <row r="17">
          <cell r="D17">
            <v>10183849352</v>
          </cell>
          <cell r="E17">
            <v>2351132477</v>
          </cell>
          <cell r="F17">
            <v>2383748171</v>
          </cell>
          <cell r="G17">
            <v>2252461035</v>
          </cell>
          <cell r="H17">
            <v>2268354051</v>
          </cell>
          <cell r="I17">
            <v>2301536929</v>
          </cell>
          <cell r="J17">
            <v>2347480655</v>
          </cell>
          <cell r="K17">
            <v>2373911062</v>
          </cell>
          <cell r="L17">
            <v>2317457507</v>
          </cell>
          <cell r="M17">
            <v>2194964065</v>
          </cell>
          <cell r="N17">
            <v>2164692742</v>
          </cell>
          <cell r="O17">
            <v>2254477752</v>
          </cell>
          <cell r="P17">
            <v>2365209869</v>
          </cell>
          <cell r="Q17">
            <v>2568125726</v>
          </cell>
          <cell r="R17">
            <v>2627896576</v>
          </cell>
          <cell r="S17">
            <v>2649957163</v>
          </cell>
          <cell r="T17">
            <v>2836240664</v>
          </cell>
          <cell r="U17">
            <v>2843706207</v>
          </cell>
          <cell r="V17">
            <v>2908636470</v>
          </cell>
          <cell r="W17">
            <v>3166748951</v>
          </cell>
          <cell r="X17">
            <v>3402312647</v>
          </cell>
          <cell r="Y17">
            <v>3636788896</v>
          </cell>
          <cell r="Z17">
            <v>3716633087</v>
          </cell>
          <cell r="AA17">
            <v>4024992186</v>
          </cell>
          <cell r="AB17">
            <v>4309424368</v>
          </cell>
          <cell r="AC17">
            <v>4643421414</v>
          </cell>
          <cell r="AD17">
            <v>4646828144</v>
          </cell>
          <cell r="AE17">
            <v>4981028404</v>
          </cell>
          <cell r="AF17">
            <v>5175679542</v>
          </cell>
          <cell r="AG17">
            <v>5104520427</v>
          </cell>
          <cell r="AH17">
            <v>5308371881</v>
          </cell>
          <cell r="AI17">
            <v>5493401646</v>
          </cell>
          <cell r="AJ17">
            <v>5582883368</v>
          </cell>
          <cell r="AK17">
            <v>5562840432</v>
          </cell>
          <cell r="AL17">
            <v>5825900759</v>
          </cell>
          <cell r="AM17">
            <v>5923143109</v>
          </cell>
          <cell r="AN17">
            <v>5828993865</v>
          </cell>
          <cell r="AO17">
            <v>5856703313</v>
          </cell>
          <cell r="AP17">
            <v>6180536056</v>
          </cell>
          <cell r="AQ17">
            <v>5983654600</v>
          </cell>
          <cell r="AR17">
            <v>6044388565</v>
          </cell>
          <cell r="AS17">
            <v>6100532601</v>
          </cell>
          <cell r="AT17">
            <v>5810674902</v>
          </cell>
          <cell r="AU17">
            <v>5941282027</v>
          </cell>
          <cell r="AV17">
            <v>5977038408</v>
          </cell>
          <cell r="AW17">
            <v>6160780435</v>
          </cell>
          <cell r="AX17">
            <v>6028268746</v>
          </cell>
          <cell r="AY17">
            <v>6078163435</v>
          </cell>
          <cell r="AZ17">
            <v>6211736510</v>
          </cell>
          <cell r="BA17">
            <v>6157952452</v>
          </cell>
          <cell r="BB17">
            <v>6271587816</v>
          </cell>
          <cell r="BC17">
            <v>6434788991</v>
          </cell>
          <cell r="BD17">
            <v>6471556357</v>
          </cell>
          <cell r="BE17">
            <v>6679611468</v>
          </cell>
          <cell r="BF17">
            <v>6587853723</v>
          </cell>
          <cell r="BG17">
            <v>6588276058</v>
          </cell>
          <cell r="BH17">
            <v>6546799267</v>
          </cell>
          <cell r="BI17">
            <v>6751392493</v>
          </cell>
          <cell r="BJ17">
            <v>6922478145</v>
          </cell>
          <cell r="BK17">
            <v>6925939525</v>
          </cell>
          <cell r="BL17">
            <v>7034905904</v>
          </cell>
          <cell r="BM17">
            <v>7086870717</v>
          </cell>
          <cell r="BN17">
            <v>7156131180</v>
          </cell>
          <cell r="BO17">
            <v>7201568219</v>
          </cell>
          <cell r="BP17">
            <v>7289757132</v>
          </cell>
          <cell r="BQ17">
            <v>7312301561</v>
          </cell>
          <cell r="BR17">
            <v>7436160995</v>
          </cell>
          <cell r="BS17">
            <v>7385332373</v>
          </cell>
          <cell r="BT17">
            <v>7472608587</v>
          </cell>
          <cell r="BU17">
            <v>7452978467</v>
          </cell>
          <cell r="BV17">
            <v>7534154049</v>
          </cell>
          <cell r="BW17">
            <v>7786928112</v>
          </cell>
          <cell r="BX17">
            <v>7822276285</v>
          </cell>
          <cell r="BY17">
            <v>7955447389</v>
          </cell>
          <cell r="BZ17">
            <v>7975801582</v>
          </cell>
          <cell r="CA17">
            <v>7948038618</v>
          </cell>
          <cell r="CB17">
            <v>7816440924</v>
          </cell>
          <cell r="CC17">
            <v>7970431220</v>
          </cell>
          <cell r="CD17">
            <v>7891108064</v>
          </cell>
          <cell r="CE17">
            <v>8011437639</v>
          </cell>
          <cell r="CF17">
            <v>8295222756</v>
          </cell>
          <cell r="CG17">
            <v>8382007325</v>
          </cell>
          <cell r="CH17">
            <v>8645915059</v>
          </cell>
          <cell r="CI17">
            <v>9146686761</v>
          </cell>
          <cell r="CJ17">
            <v>9724038761</v>
          </cell>
          <cell r="CK17">
            <v>10193461905</v>
          </cell>
          <cell r="CL17">
            <v>10019125214</v>
          </cell>
          <cell r="CM17">
            <v>9543764267</v>
          </cell>
          <cell r="CN17">
            <v>9399410357</v>
          </cell>
          <cell r="CO17">
            <v>9594401042</v>
          </cell>
          <cell r="CP17">
            <v>9696146762</v>
          </cell>
          <cell r="CQ17">
            <v>10202576640</v>
          </cell>
          <cell r="CR17">
            <v>10782561168</v>
          </cell>
          <cell r="CS17">
            <v>10951533348</v>
          </cell>
          <cell r="CT17">
            <v>10922184680</v>
          </cell>
          <cell r="CU17">
            <v>11243365795</v>
          </cell>
          <cell r="CV17">
            <v>11777416006</v>
          </cell>
          <cell r="CW17">
            <v>12187286605</v>
          </cell>
          <cell r="CX17">
            <v>12120394403</v>
          </cell>
          <cell r="CY17">
            <v>11836511156</v>
          </cell>
          <cell r="CZ17">
            <v>11771732194</v>
          </cell>
          <cell r="DA17">
            <v>11783915955</v>
          </cell>
          <cell r="DB17">
            <v>11626601190</v>
          </cell>
          <cell r="DC17">
            <v>11746002562</v>
          </cell>
          <cell r="DD17">
            <v>11438621378</v>
          </cell>
          <cell r="DE17">
            <v>11305348316</v>
          </cell>
          <cell r="DF17">
            <v>11310382464</v>
          </cell>
          <cell r="DG17">
            <v>11756844399</v>
          </cell>
          <cell r="DH17">
            <v>11450061053</v>
          </cell>
          <cell r="DI17">
            <v>11456266720</v>
          </cell>
          <cell r="DJ17">
            <v>11330062501</v>
          </cell>
          <cell r="DK17">
            <v>11100185750</v>
          </cell>
          <cell r="DL17">
            <v>11105584499</v>
          </cell>
          <cell r="DM17">
            <v>11368639667</v>
          </cell>
          <cell r="DN17">
            <v>11703734743</v>
          </cell>
          <cell r="DO17">
            <v>11950526029</v>
          </cell>
          <cell r="DP17">
            <v>12518582935</v>
          </cell>
          <cell r="DQ17">
            <v>12006662181</v>
          </cell>
          <cell r="DR17">
            <v>12207717229</v>
          </cell>
          <cell r="DS17">
            <v>12309450289</v>
          </cell>
          <cell r="DT17">
            <v>12310924411</v>
          </cell>
          <cell r="DU17">
            <v>12069270571</v>
          </cell>
        </row>
        <row r="19">
          <cell r="D19">
            <v>1415498124</v>
          </cell>
          <cell r="E19">
            <v>1414649507</v>
          </cell>
          <cell r="F19">
            <v>1384394804</v>
          </cell>
          <cell r="G19">
            <v>1157024394</v>
          </cell>
          <cell r="H19">
            <v>1132228179</v>
          </cell>
          <cell r="I19">
            <v>1131580751</v>
          </cell>
          <cell r="J19">
            <v>1155722561</v>
          </cell>
          <cell r="K19">
            <v>1150095451</v>
          </cell>
          <cell r="L19">
            <v>1127598536</v>
          </cell>
          <cell r="M19">
            <v>1040331602</v>
          </cell>
          <cell r="N19">
            <v>1022193443</v>
          </cell>
          <cell r="O19">
            <v>822598462</v>
          </cell>
          <cell r="P19">
            <v>603868885</v>
          </cell>
          <cell r="Q19">
            <v>705906723</v>
          </cell>
          <cell r="R19">
            <v>724804536</v>
          </cell>
          <cell r="S19">
            <v>676851799</v>
          </cell>
          <cell r="T19">
            <v>718426174</v>
          </cell>
          <cell r="U19">
            <v>698414867</v>
          </cell>
          <cell r="V19">
            <v>783817339</v>
          </cell>
          <cell r="W19">
            <v>933430792</v>
          </cell>
          <cell r="X19">
            <v>1006961313</v>
          </cell>
          <cell r="Y19">
            <v>1155817994</v>
          </cell>
          <cell r="Z19">
            <v>1183682906</v>
          </cell>
          <cell r="AA19">
            <v>1264223115</v>
          </cell>
          <cell r="AB19">
            <v>1362033024</v>
          </cell>
          <cell r="AC19">
            <v>1380634956</v>
          </cell>
          <cell r="AD19">
            <v>1280035945</v>
          </cell>
          <cell r="AE19">
            <v>1381406271</v>
          </cell>
          <cell r="AF19">
            <v>1397457820</v>
          </cell>
          <cell r="AG19">
            <v>1363352794</v>
          </cell>
          <cell r="AH19">
            <v>1376088069</v>
          </cell>
          <cell r="AI19">
            <v>1429909040</v>
          </cell>
          <cell r="AJ19">
            <v>1433283633</v>
          </cell>
          <cell r="AK19">
            <v>1458014386</v>
          </cell>
          <cell r="AL19">
            <v>1557138883</v>
          </cell>
          <cell r="AM19">
            <v>1572162266</v>
          </cell>
          <cell r="AN19">
            <v>1507060680</v>
          </cell>
          <cell r="AO19">
            <v>1502061946</v>
          </cell>
          <cell r="AP19">
            <v>1604372082</v>
          </cell>
          <cell r="AQ19">
            <v>1518114754</v>
          </cell>
          <cell r="AR19">
            <v>1616427569</v>
          </cell>
          <cell r="AS19">
            <v>1626413061</v>
          </cell>
          <cell r="AT19">
            <v>1570427155</v>
          </cell>
          <cell r="AU19">
            <v>1588482842</v>
          </cell>
          <cell r="AV19">
            <v>1586596662</v>
          </cell>
          <cell r="AW19">
            <v>1574442929</v>
          </cell>
          <cell r="AX19">
            <v>1506213399</v>
          </cell>
          <cell r="AY19">
            <v>1480293040</v>
          </cell>
          <cell r="AZ19">
            <v>1475115617</v>
          </cell>
          <cell r="BA19">
            <v>1421575730</v>
          </cell>
          <cell r="BB19">
            <v>1494766370</v>
          </cell>
          <cell r="BC19">
            <v>1577344407</v>
          </cell>
          <cell r="BD19">
            <v>1616487672</v>
          </cell>
          <cell r="BE19">
            <v>1602591290</v>
          </cell>
          <cell r="BF19">
            <v>1563970521</v>
          </cell>
          <cell r="BG19">
            <v>1527064974</v>
          </cell>
          <cell r="BH19">
            <v>1463903061</v>
          </cell>
          <cell r="BI19">
            <v>1517039179</v>
          </cell>
          <cell r="BJ19">
            <v>1565894617</v>
          </cell>
          <cell r="BK19">
            <v>1527399343</v>
          </cell>
          <cell r="BL19">
            <v>1550119803</v>
          </cell>
          <cell r="BM19">
            <v>1584376617</v>
          </cell>
          <cell r="BN19">
            <v>1604238717</v>
          </cell>
          <cell r="BO19">
            <v>1669438862</v>
          </cell>
          <cell r="BP19">
            <v>1720169863</v>
          </cell>
          <cell r="BQ19">
            <v>1728237055</v>
          </cell>
          <cell r="BR19">
            <v>1833168175</v>
          </cell>
          <cell r="BS19">
            <v>1813597064</v>
          </cell>
          <cell r="BT19">
            <v>1810339967</v>
          </cell>
          <cell r="BU19">
            <v>1774638562</v>
          </cell>
          <cell r="BV19">
            <v>1856622048</v>
          </cell>
          <cell r="BW19">
            <v>1956851942</v>
          </cell>
          <cell r="BX19">
            <v>2002286847</v>
          </cell>
          <cell r="BY19">
            <v>2005543043</v>
          </cell>
          <cell r="BZ19">
            <v>1939225211</v>
          </cell>
          <cell r="CA19">
            <v>1829531764</v>
          </cell>
          <cell r="CB19">
            <v>1756233778</v>
          </cell>
          <cell r="CC19">
            <v>1797858349</v>
          </cell>
          <cell r="CD19">
            <v>1787972009</v>
          </cell>
          <cell r="CE19">
            <v>1844562177</v>
          </cell>
          <cell r="CF19">
            <v>1825020363</v>
          </cell>
          <cell r="CG19">
            <v>1847998415</v>
          </cell>
          <cell r="CH19">
            <v>1908455076</v>
          </cell>
          <cell r="CI19">
            <v>2295797495</v>
          </cell>
          <cell r="CJ19">
            <v>1543534587</v>
          </cell>
          <cell r="CK19">
            <v>1633129033</v>
          </cell>
          <cell r="CL19">
            <v>1596122615</v>
          </cell>
          <cell r="CM19">
            <v>1296546624</v>
          </cell>
          <cell r="CN19">
            <v>1309143402</v>
          </cell>
          <cell r="CO19">
            <v>1307227970</v>
          </cell>
          <cell r="CP19">
            <v>1349067140</v>
          </cell>
          <cell r="CQ19">
            <v>1415638111</v>
          </cell>
          <cell r="CR19">
            <v>1570161352</v>
          </cell>
          <cell r="CS19">
            <v>1579106541</v>
          </cell>
          <cell r="CT19">
            <v>1611926169</v>
          </cell>
          <cell r="CU19">
            <v>1663617845</v>
          </cell>
          <cell r="CV19">
            <v>1614680993</v>
          </cell>
          <cell r="CW19">
            <v>1670225514</v>
          </cell>
          <cell r="CX19">
            <v>1692167093</v>
          </cell>
          <cell r="CY19">
            <v>1593328212</v>
          </cell>
          <cell r="CZ19">
            <v>1617727986</v>
          </cell>
          <cell r="DA19">
            <v>1699556208</v>
          </cell>
          <cell r="DB19">
            <v>1709583577</v>
          </cell>
          <cell r="DC19">
            <v>1652810874</v>
          </cell>
          <cell r="DD19">
            <v>1514824303</v>
          </cell>
          <cell r="DE19">
            <v>1468436788</v>
          </cell>
          <cell r="DF19">
            <v>1502218657</v>
          </cell>
          <cell r="DG19">
            <v>1761007485</v>
          </cell>
          <cell r="DH19">
            <v>1693093197</v>
          </cell>
          <cell r="DI19">
            <v>1668173693</v>
          </cell>
          <cell r="DJ19">
            <v>1662441019</v>
          </cell>
          <cell r="DK19">
            <v>1627751975</v>
          </cell>
          <cell r="DL19">
            <v>1646351650</v>
          </cell>
          <cell r="DM19">
            <v>1642880966</v>
          </cell>
          <cell r="DN19">
            <v>1649939229</v>
          </cell>
          <cell r="DO19">
            <v>1754714451</v>
          </cell>
          <cell r="DP19">
            <v>2086007069</v>
          </cell>
          <cell r="DQ19">
            <v>1857555071</v>
          </cell>
          <cell r="DR19">
            <v>1984533589</v>
          </cell>
          <cell r="DS19">
            <v>2039482050</v>
          </cell>
          <cell r="DT19">
            <v>1950258647</v>
          </cell>
          <cell r="DU19">
            <v>2019969757</v>
          </cell>
        </row>
        <row r="29">
          <cell r="D29">
            <v>84496748</v>
          </cell>
          <cell r="E29">
            <v>183721197</v>
          </cell>
          <cell r="F29">
            <v>151753207</v>
          </cell>
          <cell r="G29">
            <v>175429925</v>
          </cell>
          <cell r="H29">
            <v>171178625</v>
          </cell>
          <cell r="I29">
            <v>171626736</v>
          </cell>
          <cell r="J29">
            <v>192530952</v>
          </cell>
          <cell r="K29">
            <v>182979279</v>
          </cell>
          <cell r="L29">
            <v>155555971</v>
          </cell>
          <cell r="M29">
            <v>152247378</v>
          </cell>
          <cell r="N29">
            <v>143871821</v>
          </cell>
          <cell r="O29">
            <v>126318959</v>
          </cell>
          <cell r="P29">
            <v>65149673</v>
          </cell>
          <cell r="Q29">
            <v>60271548</v>
          </cell>
          <cell r="R29">
            <v>59222057</v>
          </cell>
          <cell r="S29">
            <v>59631060</v>
          </cell>
          <cell r="T29">
            <v>78503577</v>
          </cell>
          <cell r="U29">
            <v>76171903</v>
          </cell>
          <cell r="V29">
            <v>74067996</v>
          </cell>
          <cell r="W29">
            <v>74197996</v>
          </cell>
          <cell r="X29">
            <v>77189600</v>
          </cell>
          <cell r="Y29">
            <v>89093656</v>
          </cell>
          <cell r="Z29">
            <v>84832397</v>
          </cell>
          <cell r="AA29">
            <v>80240428</v>
          </cell>
          <cell r="AB29">
            <v>80230427</v>
          </cell>
          <cell r="AC29">
            <v>76420878</v>
          </cell>
          <cell r="AD29">
            <v>84466136</v>
          </cell>
          <cell r="AE29">
            <v>86981684</v>
          </cell>
          <cell r="AF29">
            <v>81692732</v>
          </cell>
          <cell r="AG29">
            <v>100767656</v>
          </cell>
          <cell r="AH29">
            <v>113768897</v>
          </cell>
          <cell r="AI29">
            <v>110994692</v>
          </cell>
          <cell r="AJ29">
            <v>117437632</v>
          </cell>
          <cell r="AK29">
            <v>127681201</v>
          </cell>
          <cell r="AL29">
            <v>129454158</v>
          </cell>
          <cell r="AM29">
            <v>131402133</v>
          </cell>
          <cell r="AN29">
            <v>131069373</v>
          </cell>
          <cell r="AO29">
            <v>126357683</v>
          </cell>
          <cell r="AP29">
            <v>134271607</v>
          </cell>
          <cell r="AQ29">
            <v>121358134</v>
          </cell>
          <cell r="AR29">
            <v>116804076</v>
          </cell>
          <cell r="AS29">
            <v>126870126</v>
          </cell>
          <cell r="AT29">
            <v>129029130</v>
          </cell>
          <cell r="AU29">
            <v>152093391</v>
          </cell>
          <cell r="AV29">
            <v>164718311</v>
          </cell>
          <cell r="AW29">
            <v>182418920</v>
          </cell>
          <cell r="AX29">
            <v>172237052</v>
          </cell>
          <cell r="AY29">
            <v>182947119</v>
          </cell>
          <cell r="AZ29">
            <v>209563979</v>
          </cell>
          <cell r="BA29">
            <v>197932270</v>
          </cell>
          <cell r="BB29">
            <v>181888261</v>
          </cell>
          <cell r="BC29">
            <v>207831022</v>
          </cell>
          <cell r="BD29">
            <v>216189525</v>
          </cell>
          <cell r="BE29">
            <v>314162969</v>
          </cell>
          <cell r="BF29">
            <v>268687689</v>
          </cell>
          <cell r="BG29">
            <v>279249199</v>
          </cell>
          <cell r="BH29">
            <v>286447597</v>
          </cell>
          <cell r="BI29">
            <v>257009877</v>
          </cell>
          <cell r="BJ29">
            <v>233436431</v>
          </cell>
          <cell r="BK29">
            <v>218185891</v>
          </cell>
          <cell r="BL29">
            <v>225045543</v>
          </cell>
          <cell r="BM29">
            <v>220660423</v>
          </cell>
          <cell r="BN29">
            <v>217530667</v>
          </cell>
          <cell r="BO29">
            <v>182461636</v>
          </cell>
          <cell r="BP29">
            <v>177392957</v>
          </cell>
          <cell r="BQ29">
            <v>162591017</v>
          </cell>
          <cell r="BR29">
            <v>179585526</v>
          </cell>
          <cell r="BS29">
            <v>194018150</v>
          </cell>
          <cell r="BT29">
            <v>211740226</v>
          </cell>
          <cell r="BU29">
            <v>214385841</v>
          </cell>
          <cell r="BV29">
            <v>193087349</v>
          </cell>
          <cell r="BW29">
            <v>231305022</v>
          </cell>
          <cell r="BX29">
            <v>212393248</v>
          </cell>
          <cell r="BY29">
            <v>257247071</v>
          </cell>
          <cell r="BZ29">
            <v>224818427</v>
          </cell>
          <cell r="CA29">
            <v>233762680</v>
          </cell>
          <cell r="CB29">
            <v>152472010</v>
          </cell>
          <cell r="CC29">
            <v>204500996</v>
          </cell>
          <cell r="CD29">
            <v>186584232</v>
          </cell>
          <cell r="CE29">
            <v>158002152</v>
          </cell>
          <cell r="CF29">
            <v>164734005</v>
          </cell>
          <cell r="CG29">
            <v>169004646</v>
          </cell>
          <cell r="CH29">
            <v>172342567</v>
          </cell>
          <cell r="CI29">
            <v>199308555</v>
          </cell>
          <cell r="CJ29">
            <v>231993087</v>
          </cell>
          <cell r="CK29">
            <v>195673816</v>
          </cell>
          <cell r="CL29">
            <v>176187246</v>
          </cell>
          <cell r="CM29">
            <v>98740051</v>
          </cell>
          <cell r="CN29">
            <v>98095263</v>
          </cell>
          <cell r="CO29">
            <v>81657433</v>
          </cell>
          <cell r="CP29">
            <v>79696744</v>
          </cell>
          <cell r="CQ29">
            <v>84212429</v>
          </cell>
          <cell r="CR29">
            <v>81585191</v>
          </cell>
          <cell r="CS29">
            <v>78821285</v>
          </cell>
          <cell r="CT29">
            <v>69782377</v>
          </cell>
          <cell r="CU29">
            <v>55693442</v>
          </cell>
          <cell r="CV29">
            <v>79899115</v>
          </cell>
          <cell r="CW29">
            <v>75886213</v>
          </cell>
          <cell r="CX29">
            <v>72596581</v>
          </cell>
          <cell r="CY29">
            <v>72009566</v>
          </cell>
          <cell r="CZ29">
            <v>72851270</v>
          </cell>
          <cell r="DA29">
            <v>76816715</v>
          </cell>
          <cell r="DB29">
            <v>71105699</v>
          </cell>
          <cell r="DC29">
            <v>65665963</v>
          </cell>
          <cell r="DD29">
            <v>65872604</v>
          </cell>
          <cell r="DE29">
            <v>75877357</v>
          </cell>
          <cell r="DF29">
            <v>80217411</v>
          </cell>
          <cell r="DG29">
            <v>80445385</v>
          </cell>
          <cell r="DH29">
            <v>77282885</v>
          </cell>
          <cell r="DI29">
            <v>77644324</v>
          </cell>
          <cell r="DJ29">
            <v>78230068</v>
          </cell>
          <cell r="DK29">
            <v>123033220</v>
          </cell>
          <cell r="DL29">
            <v>123930250</v>
          </cell>
          <cell r="DM29">
            <v>115017191</v>
          </cell>
          <cell r="DN29">
            <v>122329789</v>
          </cell>
          <cell r="DO29">
            <v>128467169</v>
          </cell>
          <cell r="DP29">
            <v>160706501</v>
          </cell>
          <cell r="DQ29">
            <v>158893851</v>
          </cell>
          <cell r="DR29">
            <v>161731226</v>
          </cell>
          <cell r="DS29">
            <v>165224621</v>
          </cell>
          <cell r="DT29">
            <v>169473879</v>
          </cell>
          <cell r="DU29">
            <v>165928906</v>
          </cell>
        </row>
        <row r="35">
          <cell r="D35">
            <v>-5906360</v>
          </cell>
          <cell r="E35">
            <v>2669891</v>
          </cell>
          <cell r="F35">
            <v>-2498164</v>
          </cell>
          <cell r="G35">
            <v>-3108587</v>
          </cell>
          <cell r="H35">
            <v>-874020</v>
          </cell>
          <cell r="I35">
            <v>1649964</v>
          </cell>
          <cell r="J35">
            <v>-3366557</v>
          </cell>
          <cell r="K35">
            <v>-7386684</v>
          </cell>
          <cell r="L35">
            <v>-19296825</v>
          </cell>
          <cell r="M35">
            <v>-32696760</v>
          </cell>
          <cell r="N35">
            <v>-56309795</v>
          </cell>
          <cell r="O35">
            <v>-41726705</v>
          </cell>
          <cell r="P35">
            <v>-27713341</v>
          </cell>
          <cell r="Q35">
            <v>-27337929</v>
          </cell>
          <cell r="R35">
            <v>-21118311</v>
          </cell>
          <cell r="S35">
            <v>-13408916</v>
          </cell>
          <cell r="T35">
            <v>-8562775</v>
          </cell>
          <cell r="U35">
            <v>-1941387</v>
          </cell>
          <cell r="V35">
            <v>-3677748</v>
          </cell>
          <cell r="W35">
            <v>-1693856</v>
          </cell>
          <cell r="X35">
            <v>-875732</v>
          </cell>
          <cell r="Y35">
            <v>7196510</v>
          </cell>
          <cell r="Z35">
            <v>18732283</v>
          </cell>
          <cell r="AA35">
            <v>22274838</v>
          </cell>
          <cell r="AB35">
            <v>18811375</v>
          </cell>
          <cell r="AC35">
            <v>27039879</v>
          </cell>
          <cell r="AD35">
            <v>25919507</v>
          </cell>
          <cell r="AE35">
            <v>31202415</v>
          </cell>
          <cell r="AF35">
            <v>23946683</v>
          </cell>
          <cell r="AG35">
            <v>18199961</v>
          </cell>
          <cell r="AH35">
            <v>21552051</v>
          </cell>
          <cell r="AI35">
            <v>23373981</v>
          </cell>
          <cell r="AJ35">
            <v>16762201</v>
          </cell>
          <cell r="AK35">
            <v>16212463</v>
          </cell>
          <cell r="AL35">
            <v>16262912</v>
          </cell>
          <cell r="AM35">
            <v>5490822</v>
          </cell>
          <cell r="AN35">
            <v>1849306</v>
          </cell>
          <cell r="AO35">
            <v>3032042</v>
          </cell>
          <cell r="AP35">
            <v>4406126</v>
          </cell>
          <cell r="AQ35">
            <v>7657514</v>
          </cell>
          <cell r="AR35">
            <v>7591765</v>
          </cell>
          <cell r="AS35">
            <v>3032988</v>
          </cell>
          <cell r="AT35">
            <v>3107611</v>
          </cell>
          <cell r="AU35">
            <v>5860726</v>
          </cell>
          <cell r="AV35">
            <v>-6887401</v>
          </cell>
          <cell r="AW35">
            <v>-27926289</v>
          </cell>
          <cell r="AX35">
            <v>-18052591</v>
          </cell>
          <cell r="AY35">
            <v>-20952467</v>
          </cell>
          <cell r="AZ35">
            <v>-16763475</v>
          </cell>
          <cell r="BA35">
            <v>-11162743</v>
          </cell>
          <cell r="BB35">
            <v>-6232063</v>
          </cell>
          <cell r="BC35">
            <v>-5790632</v>
          </cell>
          <cell r="BD35">
            <v>-6172728</v>
          </cell>
          <cell r="BE35">
            <v>-18935426</v>
          </cell>
          <cell r="BF35">
            <v>-14279440</v>
          </cell>
          <cell r="BG35">
            <v>-5417414</v>
          </cell>
          <cell r="BH35">
            <v>-1091332</v>
          </cell>
          <cell r="BI35">
            <v>-981398</v>
          </cell>
          <cell r="BJ35">
            <v>-503789</v>
          </cell>
          <cell r="BK35">
            <v>2289197</v>
          </cell>
          <cell r="BL35">
            <v>6782131</v>
          </cell>
          <cell r="BM35">
            <v>7637335</v>
          </cell>
          <cell r="BN35">
            <v>4830741</v>
          </cell>
          <cell r="BO35">
            <v>4076613</v>
          </cell>
          <cell r="BP35">
            <v>8238089</v>
          </cell>
          <cell r="BQ35">
            <v>-2391355</v>
          </cell>
          <cell r="BR35">
            <v>-11356559</v>
          </cell>
          <cell r="BS35">
            <v>-5702718</v>
          </cell>
          <cell r="BT35">
            <v>-11890896</v>
          </cell>
          <cell r="BU35">
            <v>-6402438</v>
          </cell>
          <cell r="BV35">
            <v>-3502618</v>
          </cell>
          <cell r="BW35">
            <v>-15777940</v>
          </cell>
          <cell r="BX35">
            <v>-9296312</v>
          </cell>
          <cell r="BY35">
            <v>-19285924</v>
          </cell>
          <cell r="BZ35">
            <v>-18093904</v>
          </cell>
          <cell r="CA35">
            <v>-28744101</v>
          </cell>
          <cell r="CB35">
            <v>-39380937</v>
          </cell>
          <cell r="CC35">
            <v>-22411138</v>
          </cell>
          <cell r="CD35">
            <v>-16396819</v>
          </cell>
          <cell r="CE35">
            <v>-37522812</v>
          </cell>
          <cell r="CF35">
            <v>-42172039</v>
          </cell>
          <cell r="CG35">
            <v>-38897398</v>
          </cell>
          <cell r="CH35">
            <v>-50566505</v>
          </cell>
          <cell r="CI35">
            <v>-71557583</v>
          </cell>
          <cell r="CJ35">
            <v>-71813651</v>
          </cell>
          <cell r="CK35">
            <v>-75983650</v>
          </cell>
          <cell r="CL35">
            <v>-54070384</v>
          </cell>
          <cell r="CM35">
            <v>-26658245</v>
          </cell>
          <cell r="CN35">
            <v>-9926254</v>
          </cell>
          <cell r="CO35">
            <v>-3116663</v>
          </cell>
          <cell r="CP35">
            <v>-9159742</v>
          </cell>
          <cell r="CQ35">
            <v>-5914178</v>
          </cell>
          <cell r="CR35">
            <v>-16208131</v>
          </cell>
          <cell r="CS35">
            <v>-7610301</v>
          </cell>
          <cell r="CT35">
            <v>3331528</v>
          </cell>
          <cell r="CU35">
            <v>6515779</v>
          </cell>
          <cell r="CV35">
            <v>-1419857</v>
          </cell>
          <cell r="CW35">
            <v>-4927627</v>
          </cell>
          <cell r="CX35">
            <v>5291166</v>
          </cell>
          <cell r="CY35">
            <v>16070269</v>
          </cell>
          <cell r="CZ35">
            <v>15042292</v>
          </cell>
          <cell r="DA35">
            <v>17173446</v>
          </cell>
          <cell r="DB35">
            <v>23014088</v>
          </cell>
          <cell r="DC35">
            <v>20906768</v>
          </cell>
          <cell r="DD35">
            <v>21136461</v>
          </cell>
          <cell r="DE35">
            <v>21659746</v>
          </cell>
          <cell r="DF35">
            <v>13178069</v>
          </cell>
          <cell r="DG35">
            <v>7744403</v>
          </cell>
          <cell r="DH35">
            <v>12664880</v>
          </cell>
          <cell r="DI35">
            <v>14434555</v>
          </cell>
          <cell r="DJ35">
            <v>14676532</v>
          </cell>
          <cell r="DK35">
            <v>17967146</v>
          </cell>
          <cell r="DL35">
            <v>23573860</v>
          </cell>
          <cell r="DM35">
            <v>22633157</v>
          </cell>
          <cell r="DN35">
            <v>19548656</v>
          </cell>
          <cell r="DO35">
            <v>17374794</v>
          </cell>
          <cell r="DP35">
            <v>-3512361</v>
          </cell>
          <cell r="DQ35">
            <v>-43183905</v>
          </cell>
          <cell r="DR35">
            <v>-41676294</v>
          </cell>
          <cell r="DS35">
            <v>-45872945</v>
          </cell>
          <cell r="DT35">
            <v>-59292630</v>
          </cell>
          <cell r="DU35">
            <v>-47162012</v>
          </cell>
        </row>
        <row r="36">
          <cell r="D36">
            <v>-4038620</v>
          </cell>
          <cell r="E36">
            <v>-5738501</v>
          </cell>
          <cell r="F36">
            <v>8377415</v>
          </cell>
          <cell r="G36">
            <v>6229075</v>
          </cell>
          <cell r="H36">
            <v>5176952</v>
          </cell>
          <cell r="I36">
            <v>13433566</v>
          </cell>
          <cell r="J36">
            <v>2858658</v>
          </cell>
          <cell r="K36">
            <v>-16696155</v>
          </cell>
          <cell r="L36">
            <v>-21718844</v>
          </cell>
          <cell r="M36">
            <v>-37773100</v>
          </cell>
          <cell r="N36">
            <v>-52445313</v>
          </cell>
          <cell r="O36">
            <v>-56175383</v>
          </cell>
          <cell r="P36">
            <v>-18132884</v>
          </cell>
          <cell r="Q36">
            <v>-16370070</v>
          </cell>
          <cell r="R36">
            <v>-13940268</v>
          </cell>
          <cell r="S36">
            <v>-9773034</v>
          </cell>
          <cell r="T36">
            <v>-4194951</v>
          </cell>
          <cell r="U36">
            <v>1673003</v>
          </cell>
          <cell r="V36">
            <v>-608270</v>
          </cell>
          <cell r="W36">
            <v>1830072</v>
          </cell>
          <cell r="X36">
            <v>5046848</v>
          </cell>
          <cell r="Y36">
            <v>6774310</v>
          </cell>
          <cell r="Z36">
            <v>6394810</v>
          </cell>
          <cell r="AA36">
            <v>5593879</v>
          </cell>
          <cell r="AB36">
            <v>8759408</v>
          </cell>
          <cell r="AC36">
            <v>8950594</v>
          </cell>
          <cell r="AD36">
            <v>6499011</v>
          </cell>
          <cell r="AE36">
            <v>11842545</v>
          </cell>
          <cell r="AF36">
            <v>8396176</v>
          </cell>
          <cell r="AG36">
            <v>2773780</v>
          </cell>
          <cell r="AH36">
            <v>111383</v>
          </cell>
          <cell r="AI36">
            <v>6171198</v>
          </cell>
          <cell r="AJ36">
            <v>4296609</v>
          </cell>
          <cell r="AK36">
            <v>8383936</v>
          </cell>
          <cell r="AL36">
            <v>12089184</v>
          </cell>
          <cell r="AM36">
            <v>14809565</v>
          </cell>
          <cell r="AN36">
            <v>14851341</v>
          </cell>
          <cell r="AO36">
            <v>13907226</v>
          </cell>
          <cell r="AP36">
            <v>12405746</v>
          </cell>
          <cell r="AQ36">
            <v>10810400</v>
          </cell>
          <cell r="AR36">
            <v>4850993</v>
          </cell>
          <cell r="AS36">
            <v>4046503</v>
          </cell>
          <cell r="AT36">
            <v>4711489</v>
          </cell>
          <cell r="AU36">
            <v>5998751</v>
          </cell>
          <cell r="AV36">
            <v>-1952072</v>
          </cell>
          <cell r="AW36">
            <v>-13711933</v>
          </cell>
          <cell r="AX36">
            <v>-3233907</v>
          </cell>
          <cell r="AY36">
            <v>-6553571</v>
          </cell>
          <cell r="AZ36">
            <v>-5305470</v>
          </cell>
          <cell r="BA36">
            <v>1909102</v>
          </cell>
          <cell r="BB36">
            <v>3642934</v>
          </cell>
          <cell r="BC36">
            <v>-4606414</v>
          </cell>
          <cell r="BD36">
            <v>-9321453</v>
          </cell>
          <cell r="BE36">
            <v>-14248056</v>
          </cell>
          <cell r="BF36">
            <v>4425820</v>
          </cell>
          <cell r="BG36">
            <v>12788754</v>
          </cell>
          <cell r="BH36">
            <v>-811089</v>
          </cell>
          <cell r="BI36">
            <v>11411062</v>
          </cell>
          <cell r="BJ36">
            <v>-853048</v>
          </cell>
          <cell r="BK36">
            <v>-4902189</v>
          </cell>
          <cell r="BL36">
            <v>683973</v>
          </cell>
          <cell r="BM36">
            <v>969472</v>
          </cell>
          <cell r="BN36">
            <v>-1643732</v>
          </cell>
          <cell r="BO36">
            <v>-672785</v>
          </cell>
          <cell r="BP36">
            <v>-2745860</v>
          </cell>
          <cell r="BQ36">
            <v>-1758388</v>
          </cell>
          <cell r="BR36">
            <v>-2668403</v>
          </cell>
          <cell r="BS36">
            <v>-14580385</v>
          </cell>
          <cell r="BT36">
            <v>-9563577</v>
          </cell>
          <cell r="BU36">
            <v>-2503526</v>
          </cell>
          <cell r="BV36">
            <v>-3692349</v>
          </cell>
          <cell r="BW36">
            <v>-3674671</v>
          </cell>
          <cell r="BX36">
            <v>8771857</v>
          </cell>
          <cell r="BY36">
            <v>3808898</v>
          </cell>
          <cell r="BZ36">
            <v>2969405</v>
          </cell>
          <cell r="CA36">
            <v>-6943545</v>
          </cell>
          <cell r="CB36">
            <v>-6429419</v>
          </cell>
          <cell r="CC36">
            <v>2111774</v>
          </cell>
          <cell r="CD36">
            <v>2018226</v>
          </cell>
          <cell r="CE36">
            <v>-11990124</v>
          </cell>
          <cell r="CF36">
            <v>-5905052</v>
          </cell>
          <cell r="CG36">
            <v>-6143151</v>
          </cell>
          <cell r="CH36">
            <v>-2779374</v>
          </cell>
          <cell r="CI36">
            <v>583986</v>
          </cell>
          <cell r="CJ36">
            <v>-3256174</v>
          </cell>
          <cell r="CK36">
            <v>4955945</v>
          </cell>
          <cell r="CL36">
            <v>7195249</v>
          </cell>
          <cell r="CM36">
            <v>-4403314</v>
          </cell>
          <cell r="CN36">
            <v>-3577500</v>
          </cell>
          <cell r="CO36">
            <v>-2101077</v>
          </cell>
          <cell r="CP36">
            <v>-4447735</v>
          </cell>
          <cell r="CQ36">
            <v>-4106117</v>
          </cell>
          <cell r="CR36">
            <v>-3249580</v>
          </cell>
          <cell r="CS36">
            <v>-4359324</v>
          </cell>
          <cell r="CT36">
            <v>-2589929</v>
          </cell>
          <cell r="CU36">
            <v>-3509994</v>
          </cell>
          <cell r="CV36">
            <v>-1317709</v>
          </cell>
          <cell r="CW36">
            <v>-4002913</v>
          </cell>
          <cell r="CX36">
            <v>-4518068</v>
          </cell>
          <cell r="CY36">
            <v>-2674855</v>
          </cell>
          <cell r="CZ36">
            <v>-3386439</v>
          </cell>
          <cell r="DA36">
            <v>-5412957</v>
          </cell>
          <cell r="DB36">
            <v>-6929604</v>
          </cell>
          <cell r="DC36">
            <v>-3350694</v>
          </cell>
          <cell r="DD36">
            <v>-134978</v>
          </cell>
          <cell r="DE36">
            <v>-636638</v>
          </cell>
          <cell r="DF36">
            <v>-619529</v>
          </cell>
          <cell r="DG36">
            <v>4922726</v>
          </cell>
          <cell r="DH36">
            <v>6537569</v>
          </cell>
          <cell r="DI36">
            <v>10938924</v>
          </cell>
          <cell r="DJ36">
            <v>3252053</v>
          </cell>
          <cell r="DK36">
            <v>-1033010</v>
          </cell>
          <cell r="DL36">
            <v>-5340925</v>
          </cell>
          <cell r="DM36">
            <v>-17414723</v>
          </cell>
          <cell r="DN36">
            <v>-5936370</v>
          </cell>
          <cell r="DO36">
            <v>-18345275</v>
          </cell>
          <cell r="DP36">
            <v>-17842333</v>
          </cell>
          <cell r="DQ36">
            <v>-17289750</v>
          </cell>
          <cell r="DR36">
            <v>-15495463</v>
          </cell>
          <cell r="DS36">
            <v>-18413283</v>
          </cell>
          <cell r="DT36">
            <v>-20283812</v>
          </cell>
          <cell r="DU36">
            <v>-22171080</v>
          </cell>
        </row>
        <row r="38">
          <cell r="D38">
            <v>4399048717</v>
          </cell>
          <cell r="E38">
            <v>202655544</v>
          </cell>
          <cell r="F38">
            <v>282734647</v>
          </cell>
          <cell r="G38">
            <v>351800456</v>
          </cell>
          <cell r="H38">
            <v>387755367</v>
          </cell>
          <cell r="I38">
            <v>388455344</v>
          </cell>
          <cell r="J38">
            <v>395573688</v>
          </cell>
          <cell r="K38">
            <v>462442646</v>
          </cell>
          <cell r="L38">
            <v>486211584</v>
          </cell>
          <cell r="M38">
            <v>510698518</v>
          </cell>
          <cell r="N38">
            <v>579980845</v>
          </cell>
          <cell r="O38">
            <v>821994633</v>
          </cell>
          <cell r="P38">
            <v>1100748735</v>
          </cell>
          <cell r="Q38">
            <v>1188360747</v>
          </cell>
          <cell r="R38">
            <v>1223533058</v>
          </cell>
          <cell r="S38">
            <v>1229327747</v>
          </cell>
          <cell r="T38">
            <v>1323355777</v>
          </cell>
          <cell r="U38">
            <v>1314033688</v>
          </cell>
          <cell r="V38">
            <v>1334118623</v>
          </cell>
          <cell r="W38">
            <v>1415705850</v>
          </cell>
          <cell r="X38">
            <v>1491923967</v>
          </cell>
          <cell r="Y38">
            <v>1503202704</v>
          </cell>
          <cell r="Z38">
            <v>1472963359</v>
          </cell>
          <cell r="AA38">
            <v>1647290393</v>
          </cell>
          <cell r="AB38">
            <v>1842597366</v>
          </cell>
          <cell r="AC38">
            <v>2065443836</v>
          </cell>
          <cell r="AD38">
            <v>2133175080</v>
          </cell>
          <cell r="AE38">
            <v>2276055603</v>
          </cell>
          <cell r="AF38">
            <v>2402402211</v>
          </cell>
          <cell r="AG38">
            <v>2399849701</v>
          </cell>
          <cell r="AH38">
            <v>2313787791</v>
          </cell>
          <cell r="AI38">
            <v>2375771418</v>
          </cell>
          <cell r="AJ38">
            <v>2451486717</v>
          </cell>
          <cell r="AK38">
            <v>2289282368</v>
          </cell>
          <cell r="AL38">
            <v>2399516309</v>
          </cell>
          <cell r="AM38">
            <v>2472813587</v>
          </cell>
          <cell r="AN38">
            <v>2425287486</v>
          </cell>
          <cell r="AO38">
            <v>2428059275</v>
          </cell>
          <cell r="AP38">
            <v>2466892480</v>
          </cell>
          <cell r="AQ38">
            <v>2432667838</v>
          </cell>
          <cell r="AR38">
            <v>2420669780</v>
          </cell>
          <cell r="AS38">
            <v>2435810414</v>
          </cell>
          <cell r="AT38">
            <v>2158619146</v>
          </cell>
          <cell r="AU38">
            <v>2208523341</v>
          </cell>
          <cell r="AV38">
            <v>2282038788</v>
          </cell>
          <cell r="AW38">
            <v>2643468979</v>
          </cell>
          <cell r="AX38">
            <v>2296772465</v>
          </cell>
          <cell r="AY38">
            <v>2381092798</v>
          </cell>
          <cell r="AZ38">
            <v>2396434112</v>
          </cell>
          <cell r="BA38">
            <v>2344859644</v>
          </cell>
          <cell r="BB38">
            <v>2322940940</v>
          </cell>
          <cell r="BC38">
            <v>2363068508</v>
          </cell>
          <cell r="BD38">
            <v>2418974106</v>
          </cell>
          <cell r="BE38">
            <v>2545978939</v>
          </cell>
          <cell r="BF38">
            <v>2554806642</v>
          </cell>
          <cell r="BG38">
            <v>2569681647</v>
          </cell>
          <cell r="BH38">
            <v>2583440576</v>
          </cell>
          <cell r="BI38">
            <v>2629021416</v>
          </cell>
          <cell r="BJ38">
            <v>2750103950</v>
          </cell>
          <cell r="BK38">
            <v>2784402291</v>
          </cell>
          <cell r="BL38">
            <v>2855022792</v>
          </cell>
          <cell r="BM38">
            <v>2893352737</v>
          </cell>
          <cell r="BN38">
            <v>2929646026</v>
          </cell>
          <cell r="BO38">
            <v>2973230289</v>
          </cell>
          <cell r="BP38">
            <v>3021367187</v>
          </cell>
          <cell r="BQ38">
            <v>3070102062</v>
          </cell>
          <cell r="BR38">
            <v>3128432798</v>
          </cell>
          <cell r="BS38">
            <v>3113771689</v>
          </cell>
          <cell r="BT38">
            <v>3182042659</v>
          </cell>
          <cell r="BU38">
            <v>3192796080</v>
          </cell>
          <cell r="BV38">
            <v>3215561142</v>
          </cell>
          <cell r="BW38">
            <v>3354750788</v>
          </cell>
          <cell r="BX38">
            <v>3297420735</v>
          </cell>
          <cell r="BY38">
            <v>3420825099</v>
          </cell>
          <cell r="BZ38">
            <v>3561671154</v>
          </cell>
          <cell r="CA38">
            <v>3482105574</v>
          </cell>
          <cell r="CB38">
            <v>3491607114</v>
          </cell>
          <cell r="CC38">
            <v>3491180250</v>
          </cell>
          <cell r="CD38">
            <v>3426199877</v>
          </cell>
          <cell r="CE38">
            <v>3524501138</v>
          </cell>
          <cell r="CF38">
            <v>3542803890</v>
          </cell>
          <cell r="CG38">
            <v>3561672786</v>
          </cell>
          <cell r="CH38">
            <v>3718268766</v>
          </cell>
          <cell r="CI38">
            <v>3842454840</v>
          </cell>
          <cell r="CJ38">
            <v>4295386777</v>
          </cell>
          <cell r="CK38">
            <v>4549696354</v>
          </cell>
          <cell r="CL38">
            <v>4442679634</v>
          </cell>
          <cell r="CM38">
            <v>4321924676</v>
          </cell>
          <cell r="CN38">
            <v>4066519535</v>
          </cell>
          <cell r="CO38">
            <v>4117770538</v>
          </cell>
          <cell r="CP38">
            <v>4052818859</v>
          </cell>
          <cell r="CQ38">
            <v>4399530249</v>
          </cell>
          <cell r="CR38">
            <v>4608529699</v>
          </cell>
          <cell r="CS38">
            <v>4612532934</v>
          </cell>
          <cell r="CT38">
            <v>4338047301</v>
          </cell>
          <cell r="CU38">
            <v>4578554221</v>
          </cell>
          <cell r="CV38">
            <v>4894148869</v>
          </cell>
          <cell r="CW38">
            <v>5096273225</v>
          </cell>
          <cell r="CX38">
            <v>5055640507</v>
          </cell>
          <cell r="CY38">
            <v>4931579735</v>
          </cell>
          <cell r="CZ38">
            <v>4897094202</v>
          </cell>
          <cell r="DA38">
            <v>4960394603</v>
          </cell>
          <cell r="DB38">
            <v>4900729654</v>
          </cell>
          <cell r="DC38">
            <v>5056876109</v>
          </cell>
          <cell r="DD38">
            <v>4965882204</v>
          </cell>
          <cell r="DE38">
            <v>4878082183</v>
          </cell>
          <cell r="DF38">
            <v>4849110013</v>
          </cell>
          <cell r="DG38">
            <v>4997885546</v>
          </cell>
          <cell r="DH38">
            <v>4779148983</v>
          </cell>
          <cell r="DI38">
            <v>4773947885</v>
          </cell>
          <cell r="DJ38">
            <v>4825362454</v>
          </cell>
          <cell r="DK38">
            <v>4785235902</v>
          </cell>
          <cell r="DL38">
            <v>4864862645</v>
          </cell>
          <cell r="DM38">
            <v>5062560063</v>
          </cell>
          <cell r="DN38">
            <v>5181995725</v>
          </cell>
          <cell r="DO38">
            <v>5168740260</v>
          </cell>
          <cell r="DP38">
            <v>5657456222</v>
          </cell>
          <cell r="DQ38">
            <v>5451411655</v>
          </cell>
          <cell r="DR38">
            <v>5502787166</v>
          </cell>
          <cell r="DS38">
            <v>5502550475</v>
          </cell>
          <cell r="DT38">
            <v>5620096712</v>
          </cell>
          <cell r="DU38">
            <v>5616131244</v>
          </cell>
        </row>
        <row r="48">
          <cell r="D48">
            <v>249619164</v>
          </cell>
          <cell r="E48">
            <v>100625574</v>
          </cell>
          <cell r="F48">
            <v>98499935</v>
          </cell>
          <cell r="G48">
            <v>95407141</v>
          </cell>
          <cell r="H48">
            <v>96124563</v>
          </cell>
          <cell r="I48">
            <v>89961481</v>
          </cell>
          <cell r="J48">
            <v>86187610</v>
          </cell>
          <cell r="K48">
            <v>95656790</v>
          </cell>
          <cell r="L48">
            <v>95679607</v>
          </cell>
          <cell r="M48">
            <v>97513874</v>
          </cell>
          <cell r="N48">
            <v>102526038</v>
          </cell>
          <cell r="O48">
            <v>124490018</v>
          </cell>
          <cell r="P48">
            <v>185318296</v>
          </cell>
          <cell r="Q48">
            <v>192335758</v>
          </cell>
          <cell r="R48">
            <v>201028865</v>
          </cell>
          <cell r="S48">
            <v>208599204</v>
          </cell>
          <cell r="T48">
            <v>231734003</v>
          </cell>
          <cell r="U48">
            <v>236192120</v>
          </cell>
          <cell r="V48">
            <v>238287577</v>
          </cell>
          <cell r="W48">
            <v>241101075</v>
          </cell>
          <cell r="X48">
            <v>305289524</v>
          </cell>
          <cell r="Y48">
            <v>308932761</v>
          </cell>
          <cell r="Z48">
            <v>319300261</v>
          </cell>
          <cell r="AA48">
            <v>334296642</v>
          </cell>
          <cell r="AB48">
            <v>325786532</v>
          </cell>
          <cell r="AC48">
            <v>360515322</v>
          </cell>
          <cell r="AD48">
            <v>368121858</v>
          </cell>
          <cell r="AE48">
            <v>390898260</v>
          </cell>
          <cell r="AF48">
            <v>436590537</v>
          </cell>
          <cell r="AG48">
            <v>449637072</v>
          </cell>
          <cell r="AH48">
            <v>473404169</v>
          </cell>
          <cell r="AI48">
            <v>495111744</v>
          </cell>
          <cell r="AJ48">
            <v>518103021</v>
          </cell>
          <cell r="AK48">
            <v>534306112</v>
          </cell>
          <cell r="AL48">
            <v>549011153</v>
          </cell>
          <cell r="AM48">
            <v>552188910</v>
          </cell>
          <cell r="AN48">
            <v>542807851</v>
          </cell>
          <cell r="AO48">
            <v>546754706</v>
          </cell>
          <cell r="AP48">
            <v>547272514</v>
          </cell>
          <cell r="AQ48">
            <v>546512050</v>
          </cell>
          <cell r="AR48">
            <v>538773093</v>
          </cell>
          <cell r="AS48">
            <v>589207154</v>
          </cell>
          <cell r="AT48">
            <v>621300857</v>
          </cell>
          <cell r="AU48">
            <v>631530087</v>
          </cell>
          <cell r="AV48">
            <v>650247566</v>
          </cell>
          <cell r="AW48">
            <v>658414600</v>
          </cell>
          <cell r="AX48">
            <v>640685962</v>
          </cell>
          <cell r="AY48">
            <v>630569041</v>
          </cell>
          <cell r="AZ48">
            <v>719542412</v>
          </cell>
          <cell r="BA48">
            <v>691021888</v>
          </cell>
          <cell r="BB48">
            <v>689137611</v>
          </cell>
          <cell r="BC48">
            <v>666441347</v>
          </cell>
          <cell r="BD48">
            <v>646638489</v>
          </cell>
          <cell r="BE48">
            <v>669222208</v>
          </cell>
          <cell r="BF48">
            <v>650229080</v>
          </cell>
          <cell r="BG48">
            <v>639435524</v>
          </cell>
          <cell r="BH48">
            <v>637727599</v>
          </cell>
          <cell r="BI48">
            <v>637228138</v>
          </cell>
          <cell r="BJ48">
            <v>639664723</v>
          </cell>
          <cell r="BK48">
            <v>640450650</v>
          </cell>
          <cell r="BL48">
            <v>585715406</v>
          </cell>
          <cell r="BM48">
            <v>576518663</v>
          </cell>
          <cell r="BN48">
            <v>571366756</v>
          </cell>
          <cell r="BO48">
            <v>573059681</v>
          </cell>
          <cell r="BP48">
            <v>572834364</v>
          </cell>
          <cell r="BQ48">
            <v>582660259</v>
          </cell>
          <cell r="BR48">
            <v>583405834</v>
          </cell>
          <cell r="BS48">
            <v>580481185</v>
          </cell>
          <cell r="BT48">
            <v>584736103</v>
          </cell>
          <cell r="BU48">
            <v>587099219</v>
          </cell>
          <cell r="BV48">
            <v>596092789</v>
          </cell>
          <cell r="BW48">
            <v>599752633</v>
          </cell>
          <cell r="BX48">
            <v>595541737</v>
          </cell>
          <cell r="BY48">
            <v>572373413</v>
          </cell>
          <cell r="BZ48">
            <v>567159958</v>
          </cell>
          <cell r="CA48">
            <v>585078506</v>
          </cell>
          <cell r="CB48">
            <v>240037012</v>
          </cell>
          <cell r="CC48">
            <v>231905902</v>
          </cell>
          <cell r="CD48">
            <v>219167559</v>
          </cell>
          <cell r="CE48">
            <v>228569231</v>
          </cell>
          <cell r="CF48">
            <v>222019558</v>
          </cell>
          <cell r="CG48">
            <v>223649239</v>
          </cell>
          <cell r="CH48">
            <v>225875948</v>
          </cell>
          <cell r="CI48">
            <v>255697807</v>
          </cell>
          <cell r="CJ48">
            <v>273125017</v>
          </cell>
          <cell r="CK48">
            <v>278202564</v>
          </cell>
          <cell r="CL48">
            <v>260305438</v>
          </cell>
          <cell r="CM48">
            <v>254309762</v>
          </cell>
          <cell r="CN48">
            <v>249345718</v>
          </cell>
          <cell r="CO48">
            <v>253497896</v>
          </cell>
          <cell r="CP48">
            <v>257230034</v>
          </cell>
          <cell r="CQ48">
            <v>250114155</v>
          </cell>
          <cell r="CR48">
            <v>221104927</v>
          </cell>
          <cell r="CS48">
            <v>228308202</v>
          </cell>
          <cell r="CT48">
            <v>214383589</v>
          </cell>
          <cell r="CU48">
            <v>218084431</v>
          </cell>
          <cell r="CV48">
            <v>236488642</v>
          </cell>
          <cell r="CW48">
            <v>240074106</v>
          </cell>
          <cell r="CX48">
            <v>245743462</v>
          </cell>
          <cell r="CY48">
            <v>237580804</v>
          </cell>
          <cell r="CZ48">
            <v>251700316</v>
          </cell>
          <cell r="DA48">
            <v>246862189</v>
          </cell>
          <cell r="DB48">
            <v>246161880</v>
          </cell>
          <cell r="DC48">
            <v>250161002</v>
          </cell>
          <cell r="DD48">
            <v>252801602</v>
          </cell>
          <cell r="DE48">
            <v>245898532</v>
          </cell>
          <cell r="DF48">
            <v>247000472</v>
          </cell>
          <cell r="DG48">
            <v>252153392</v>
          </cell>
          <cell r="DH48">
            <v>260200742</v>
          </cell>
          <cell r="DI48">
            <v>246853922</v>
          </cell>
          <cell r="DJ48">
            <v>243355553</v>
          </cell>
          <cell r="DK48">
            <v>226612308</v>
          </cell>
          <cell r="DL48">
            <v>226570405</v>
          </cell>
          <cell r="DM48">
            <v>245635016</v>
          </cell>
          <cell r="DN48">
            <v>259167403</v>
          </cell>
          <cell r="DO48">
            <v>250068203</v>
          </cell>
          <cell r="DP48">
            <v>273442861</v>
          </cell>
          <cell r="DQ48">
            <v>275818429</v>
          </cell>
          <cell r="DR48">
            <v>275279590</v>
          </cell>
          <cell r="DS48">
            <v>343604126</v>
          </cell>
          <cell r="DT48">
            <v>310348244</v>
          </cell>
          <cell r="DU48">
            <v>306978026</v>
          </cell>
        </row>
        <row r="54">
          <cell r="D54">
            <v>-130040441</v>
          </cell>
          <cell r="E54">
            <v>-231248</v>
          </cell>
          <cell r="F54">
            <v>-670294</v>
          </cell>
          <cell r="G54">
            <v>-1339926</v>
          </cell>
          <cell r="H54">
            <v>-2631565</v>
          </cell>
          <cell r="I54">
            <v>-2275920</v>
          </cell>
          <cell r="J54">
            <v>-3780063</v>
          </cell>
          <cell r="K54">
            <v>-6689690</v>
          </cell>
          <cell r="L54">
            <v>-12713192</v>
          </cell>
          <cell r="M54">
            <v>-20745197</v>
          </cell>
          <cell r="N54">
            <v>-37927747</v>
          </cell>
          <cell r="O54">
            <v>-65772104</v>
          </cell>
          <cell r="P54">
            <v>-92779253</v>
          </cell>
          <cell r="Q54">
            <v>-98568955</v>
          </cell>
          <cell r="R54">
            <v>-118695604</v>
          </cell>
          <cell r="S54">
            <v>-102179899</v>
          </cell>
          <cell r="T54">
            <v>-86180820</v>
          </cell>
          <cell r="U54">
            <v>-71913569</v>
          </cell>
          <cell r="V54">
            <v>-71556227</v>
          </cell>
          <cell r="W54">
            <v>-69204209</v>
          </cell>
          <cell r="X54">
            <v>-62528121</v>
          </cell>
          <cell r="Y54">
            <v>-41421578</v>
          </cell>
          <cell r="Z54">
            <v>-3985355</v>
          </cell>
          <cell r="AA54">
            <v>3917652</v>
          </cell>
          <cell r="AB54">
            <v>-8331737</v>
          </cell>
          <cell r="AC54">
            <v>8175419</v>
          </cell>
          <cell r="AD54">
            <v>17133987</v>
          </cell>
          <cell r="AE54">
            <v>42733276</v>
          </cell>
          <cell r="AF54">
            <v>32801796</v>
          </cell>
          <cell r="AG54">
            <v>19148919</v>
          </cell>
          <cell r="AH54">
            <v>30449146</v>
          </cell>
          <cell r="AI54">
            <v>35039058</v>
          </cell>
          <cell r="AJ54">
            <v>29932074</v>
          </cell>
          <cell r="AK54">
            <v>29178657</v>
          </cell>
          <cell r="AL54">
            <v>27805590</v>
          </cell>
          <cell r="AM54">
            <v>13177464</v>
          </cell>
          <cell r="AN54">
            <v>15170227</v>
          </cell>
          <cell r="AO54">
            <v>22761038</v>
          </cell>
          <cell r="AP54">
            <v>24253734</v>
          </cell>
          <cell r="AQ54">
            <v>19552844</v>
          </cell>
          <cell r="AR54">
            <v>20059751</v>
          </cell>
          <cell r="AS54">
            <v>16822196</v>
          </cell>
          <cell r="AT54">
            <v>18275661</v>
          </cell>
          <cell r="AU54">
            <v>22953417</v>
          </cell>
          <cell r="AV54">
            <v>4135570</v>
          </cell>
          <cell r="AW54">
            <v>-39432063</v>
          </cell>
          <cell r="AX54">
            <v>-23971760</v>
          </cell>
          <cell r="AY54">
            <v>-32216870</v>
          </cell>
          <cell r="AZ54">
            <v>-32077611</v>
          </cell>
          <cell r="BA54">
            <v>-18345901</v>
          </cell>
          <cell r="BB54">
            <v>-2752119</v>
          </cell>
          <cell r="BC54">
            <v>-854447</v>
          </cell>
          <cell r="BD54">
            <v>-266762</v>
          </cell>
          <cell r="BE54">
            <v>-21380918</v>
          </cell>
          <cell r="BF54">
            <v>-18402325</v>
          </cell>
          <cell r="BG54">
            <v>259788</v>
          </cell>
          <cell r="BH54">
            <v>5859601</v>
          </cell>
          <cell r="BI54">
            <v>12707225</v>
          </cell>
          <cell r="BJ54">
            <v>22979959</v>
          </cell>
          <cell r="BK54">
            <v>31634171</v>
          </cell>
          <cell r="BL54">
            <v>43769591</v>
          </cell>
          <cell r="BM54">
            <v>46692009</v>
          </cell>
          <cell r="BN54">
            <v>45019665</v>
          </cell>
          <cell r="BO54">
            <v>39754506</v>
          </cell>
          <cell r="BP54">
            <v>53343197</v>
          </cell>
          <cell r="BQ54">
            <v>26710525</v>
          </cell>
          <cell r="BR54">
            <v>-475893</v>
          </cell>
          <cell r="BS54">
            <v>11912469</v>
          </cell>
          <cell r="BT54">
            <v>-3752936</v>
          </cell>
          <cell r="BU54">
            <v>6270086</v>
          </cell>
          <cell r="BV54">
            <v>14686562</v>
          </cell>
          <cell r="BW54">
            <v>-9438922</v>
          </cell>
          <cell r="BX54">
            <v>-10232414</v>
          </cell>
          <cell r="BY54">
            <v>-35296604</v>
          </cell>
          <cell r="BZ54">
            <v>-36499642</v>
          </cell>
          <cell r="CA54">
            <v>-74350379</v>
          </cell>
          <cell r="CB54">
            <v>-109100266</v>
          </cell>
          <cell r="CC54">
            <v>-60750833</v>
          </cell>
          <cell r="CD54">
            <v>-46470689</v>
          </cell>
          <cell r="CE54">
            <v>-107912072</v>
          </cell>
          <cell r="CF54">
            <v>-128289078</v>
          </cell>
          <cell r="CG54">
            <v>-119547075</v>
          </cell>
          <cell r="CH54">
            <v>-150459687</v>
          </cell>
          <cell r="CI54">
            <v>-204354095</v>
          </cell>
          <cell r="CJ54">
            <v>-344944958</v>
          </cell>
          <cell r="CK54">
            <v>-395655707</v>
          </cell>
          <cell r="CL54">
            <v>-293812610</v>
          </cell>
          <cell r="CM54">
            <v>-220413933</v>
          </cell>
          <cell r="CN54">
            <v>-148537711</v>
          </cell>
          <cell r="CO54">
            <v>-124568842</v>
          </cell>
          <cell r="CP54">
            <v>-123279942</v>
          </cell>
          <cell r="CQ54">
            <v>-130242323</v>
          </cell>
          <cell r="CR54">
            <v>-166740437</v>
          </cell>
          <cell r="CS54">
            <v>-131314690</v>
          </cell>
          <cell r="CT54">
            <v>-82648970</v>
          </cell>
          <cell r="CU54">
            <v>-63030949</v>
          </cell>
          <cell r="CV54">
            <v>-86404025</v>
          </cell>
          <cell r="CW54">
            <v>-86909446</v>
          </cell>
          <cell r="CX54">
            <v>-50489150</v>
          </cell>
          <cell r="CY54">
            <v>-8342871</v>
          </cell>
          <cell r="CZ54">
            <v>11911210</v>
          </cell>
          <cell r="DA54">
            <v>21498783</v>
          </cell>
          <cell r="DB54">
            <v>51817546</v>
          </cell>
          <cell r="DC54">
            <v>45763378</v>
          </cell>
          <cell r="DD54">
            <v>59670461</v>
          </cell>
          <cell r="DE54">
            <v>63481809</v>
          </cell>
          <cell r="DF54">
            <v>38237487</v>
          </cell>
          <cell r="DG54">
            <v>21311345</v>
          </cell>
          <cell r="DH54">
            <v>51188215</v>
          </cell>
          <cell r="DI54">
            <v>61390310</v>
          </cell>
          <cell r="DJ54">
            <v>58580757</v>
          </cell>
          <cell r="DK54">
            <v>80851106</v>
          </cell>
          <cell r="DL54">
            <v>91243923</v>
          </cell>
          <cell r="DM54">
            <v>94538808</v>
          </cell>
          <cell r="DN54">
            <v>84338618</v>
          </cell>
          <cell r="DO54">
            <v>82203825</v>
          </cell>
          <cell r="DP54">
            <v>134091628</v>
          </cell>
          <cell r="DQ54">
            <v>109609877</v>
          </cell>
          <cell r="DR54">
            <v>107330656</v>
          </cell>
          <cell r="DS54">
            <v>100484237</v>
          </cell>
          <cell r="DT54">
            <v>90109834</v>
          </cell>
          <cell r="DU54">
            <v>88606352</v>
          </cell>
        </row>
        <row r="55">
          <cell r="D55">
            <v>-18817434</v>
          </cell>
          <cell r="E55">
            <v>7859623</v>
          </cell>
          <cell r="F55">
            <v>8298486</v>
          </cell>
          <cell r="G55">
            <v>8410958</v>
          </cell>
          <cell r="H55">
            <v>9055105</v>
          </cell>
          <cell r="I55">
            <v>11962382</v>
          </cell>
          <cell r="J55">
            <v>9310463</v>
          </cell>
          <cell r="K55">
            <v>5458942</v>
          </cell>
          <cell r="L55">
            <v>2225124</v>
          </cell>
          <cell r="M55">
            <v>-2658905</v>
          </cell>
          <cell r="N55">
            <v>-7315380</v>
          </cell>
          <cell r="O55">
            <v>-13494034</v>
          </cell>
          <cell r="P55">
            <v>-38920357</v>
          </cell>
          <cell r="Q55">
            <v>-42178530</v>
          </cell>
          <cell r="R55">
            <v>-37307783</v>
          </cell>
          <cell r="S55">
            <v>-30063899</v>
          </cell>
          <cell r="T55">
            <v>-18221470</v>
          </cell>
          <cell r="U55">
            <v>-7634617</v>
          </cell>
          <cell r="V55">
            <v>-15745610</v>
          </cell>
          <cell r="W55">
            <v>-13014237</v>
          </cell>
          <cell r="X55">
            <v>-11264987</v>
          </cell>
          <cell r="Y55">
            <v>-8190198</v>
          </cell>
          <cell r="Z55">
            <v>-6612792</v>
          </cell>
          <cell r="AA55">
            <v>-4607980</v>
          </cell>
          <cell r="AB55">
            <v>-2986195</v>
          </cell>
          <cell r="AC55">
            <v>2273975</v>
          </cell>
          <cell r="AD55">
            <v>-3461021</v>
          </cell>
          <cell r="AE55">
            <v>3493146</v>
          </cell>
          <cell r="AF55">
            <v>1668136</v>
          </cell>
          <cell r="AG55">
            <v>-10496619</v>
          </cell>
          <cell r="AH55">
            <v>-14047730</v>
          </cell>
          <cell r="AI55">
            <v>-718</v>
          </cell>
          <cell r="AJ55">
            <v>-3075172</v>
          </cell>
          <cell r="AK55">
            <v>4429358</v>
          </cell>
          <cell r="AL55">
            <v>8712820</v>
          </cell>
          <cell r="AM55">
            <v>15955428</v>
          </cell>
          <cell r="AN55">
            <v>22194034</v>
          </cell>
          <cell r="AO55">
            <v>23056515</v>
          </cell>
          <cell r="AP55">
            <v>33840646</v>
          </cell>
          <cell r="AQ55">
            <v>13553004</v>
          </cell>
          <cell r="AR55">
            <v>7879246</v>
          </cell>
          <cell r="AS55">
            <v>4858633</v>
          </cell>
          <cell r="AT55">
            <v>15236632</v>
          </cell>
          <cell r="AU55">
            <v>23471654</v>
          </cell>
          <cell r="AV55">
            <v>9120295</v>
          </cell>
          <cell r="AW55">
            <v>-11233553</v>
          </cell>
          <cell r="AX55">
            <v>-767914</v>
          </cell>
          <cell r="AY55">
            <v>2163820</v>
          </cell>
          <cell r="AZ55">
            <v>-9401130</v>
          </cell>
          <cell r="BA55">
            <v>-5013773</v>
          </cell>
          <cell r="BB55">
            <v>6925434</v>
          </cell>
          <cell r="BC55">
            <v>4100528</v>
          </cell>
          <cell r="BD55">
            <v>-13985593</v>
          </cell>
          <cell r="BE55">
            <v>-23487635</v>
          </cell>
          <cell r="BF55">
            <v>-19784634</v>
          </cell>
          <cell r="BG55">
            <v>-22443233</v>
          </cell>
          <cell r="BH55">
            <v>-21644479</v>
          </cell>
          <cell r="BI55">
            <v>-18014041</v>
          </cell>
          <cell r="BJ55">
            <v>-21163980</v>
          </cell>
          <cell r="BK55">
            <v>-19026973</v>
          </cell>
          <cell r="BL55">
            <v>-19810948</v>
          </cell>
          <cell r="BM55">
            <v>-18293074</v>
          </cell>
          <cell r="BN55">
            <v>-17056914</v>
          </cell>
          <cell r="BO55">
            <v>-22706936</v>
          </cell>
          <cell r="BP55">
            <v>-29943859</v>
          </cell>
          <cell r="BQ55">
            <v>-25247453</v>
          </cell>
          <cell r="BR55">
            <v>-26123746</v>
          </cell>
          <cell r="BS55">
            <v>-17368896</v>
          </cell>
          <cell r="BT55">
            <v>-15615021</v>
          </cell>
          <cell r="BU55">
            <v>-14296521</v>
          </cell>
          <cell r="BV55">
            <v>-15912774</v>
          </cell>
          <cell r="BW55">
            <v>-19073112</v>
          </cell>
          <cell r="BX55">
            <v>-26315483</v>
          </cell>
          <cell r="BY55">
            <v>-31819317</v>
          </cell>
          <cell r="BZ55">
            <v>-30852899</v>
          </cell>
          <cell r="CA55">
            <v>-26639218</v>
          </cell>
          <cell r="CB55">
            <v>-19198432</v>
          </cell>
          <cell r="CC55">
            <v>-14289259</v>
          </cell>
          <cell r="CD55">
            <v>-10609272</v>
          </cell>
          <cell r="CE55">
            <v>-14336588</v>
          </cell>
          <cell r="CF55">
            <v>-8251398</v>
          </cell>
          <cell r="CG55">
            <v>-10656114</v>
          </cell>
          <cell r="CH55">
            <v>-9462263</v>
          </cell>
          <cell r="CI55">
            <v>-6142744</v>
          </cell>
          <cell r="CJ55">
            <v>-13148818</v>
          </cell>
          <cell r="CK55">
            <v>-6463859</v>
          </cell>
          <cell r="CL55">
            <v>-4094502</v>
          </cell>
          <cell r="CM55">
            <v>-10079151</v>
          </cell>
          <cell r="CN55">
            <v>-4440344</v>
          </cell>
          <cell r="CO55">
            <v>-8437317</v>
          </cell>
          <cell r="CP55">
            <v>-12879639</v>
          </cell>
          <cell r="CQ55">
            <v>-18778522</v>
          </cell>
          <cell r="CR55">
            <v>-17815570</v>
          </cell>
          <cell r="CS55">
            <v>-17975726</v>
          </cell>
          <cell r="CT55">
            <v>-15919901</v>
          </cell>
          <cell r="CU55">
            <v>-14196272</v>
          </cell>
          <cell r="CV55">
            <v>-19842546</v>
          </cell>
          <cell r="CW55">
            <v>-18512802</v>
          </cell>
          <cell r="CX55">
            <v>-14716922</v>
          </cell>
          <cell r="CY55">
            <v>-4255990</v>
          </cell>
          <cell r="CZ55">
            <v>-7092862</v>
          </cell>
          <cell r="DA55">
            <v>-4400267</v>
          </cell>
          <cell r="DB55">
            <v>-3382720</v>
          </cell>
          <cell r="DC55">
            <v>-219631</v>
          </cell>
          <cell r="DD55">
            <v>2428347</v>
          </cell>
          <cell r="DE55">
            <v>4770954</v>
          </cell>
          <cell r="DF55">
            <v>3560513</v>
          </cell>
          <cell r="DG55">
            <v>6806924</v>
          </cell>
          <cell r="DH55">
            <v>13426086</v>
          </cell>
          <cell r="DI55">
            <v>33390115</v>
          </cell>
          <cell r="DJ55">
            <v>28149670</v>
          </cell>
          <cell r="DK55">
            <v>19069946</v>
          </cell>
          <cell r="DL55">
            <v>12196822</v>
          </cell>
          <cell r="DM55">
            <v>8081260</v>
          </cell>
          <cell r="DN55">
            <v>3844852</v>
          </cell>
          <cell r="DO55">
            <v>8605712</v>
          </cell>
          <cell r="DP55">
            <v>2174783</v>
          </cell>
          <cell r="DQ55">
            <v>-2799414</v>
          </cell>
          <cell r="DR55">
            <v>-8553648</v>
          </cell>
          <cell r="DS55">
            <v>10705913</v>
          </cell>
          <cell r="DT55">
            <v>20129636</v>
          </cell>
          <cell r="DU55">
            <v>26088946</v>
          </cell>
        </row>
        <row r="56">
          <cell r="D56">
            <v>2509967564</v>
          </cell>
          <cell r="E56">
            <v>54977483</v>
          </cell>
          <cell r="F56">
            <v>58274544</v>
          </cell>
          <cell r="G56">
            <v>59543153</v>
          </cell>
          <cell r="H56">
            <v>63872061</v>
          </cell>
          <cell r="I56">
            <v>63213647</v>
          </cell>
          <cell r="J56">
            <v>64294578</v>
          </cell>
          <cell r="K56">
            <v>65852594</v>
          </cell>
          <cell r="L56">
            <v>67305937</v>
          </cell>
          <cell r="M56">
            <v>79426850</v>
          </cell>
          <cell r="N56">
            <v>82078905</v>
          </cell>
          <cell r="O56">
            <v>110133413</v>
          </cell>
          <cell r="P56">
            <v>174211793</v>
          </cell>
          <cell r="Q56">
            <v>179767001</v>
          </cell>
          <cell r="R56">
            <v>171499861</v>
          </cell>
          <cell r="S56">
            <v>199885168</v>
          </cell>
          <cell r="T56">
            <v>167911855</v>
          </cell>
          <cell r="U56">
            <v>166848759</v>
          </cell>
          <cell r="V56">
            <v>177002029</v>
          </cell>
          <cell r="W56">
            <v>178025506</v>
          </cell>
          <cell r="X56">
            <v>176270307</v>
          </cell>
          <cell r="Y56">
            <v>173157579</v>
          </cell>
          <cell r="Z56">
            <v>169905515</v>
          </cell>
          <cell r="AA56">
            <v>172683704</v>
          </cell>
          <cell r="AB56">
            <v>150571275</v>
          </cell>
          <cell r="AC56">
            <v>146561080</v>
          </cell>
          <cell r="AD56">
            <v>140844006</v>
          </cell>
          <cell r="AE56">
            <v>138395879</v>
          </cell>
          <cell r="AF56">
            <v>135117523</v>
          </cell>
          <cell r="AG56">
            <v>128405373</v>
          </cell>
          <cell r="AH56">
            <v>323727463</v>
          </cell>
          <cell r="AI56">
            <v>322245895</v>
          </cell>
          <cell r="AJ56">
            <v>308906570</v>
          </cell>
          <cell r="AK56">
            <v>381297147</v>
          </cell>
          <cell r="AL56">
            <v>416636302</v>
          </cell>
          <cell r="AM56">
            <v>437458864</v>
          </cell>
          <cell r="AN56">
            <v>458253527</v>
          </cell>
          <cell r="AO56">
            <v>456612967</v>
          </cell>
          <cell r="AP56">
            <v>467386675</v>
          </cell>
          <cell r="AQ56">
            <v>492621200</v>
          </cell>
          <cell r="AR56">
            <v>496123913</v>
          </cell>
          <cell r="AS56">
            <v>498457175</v>
          </cell>
          <cell r="AT56">
            <v>504614118</v>
          </cell>
          <cell r="AU56">
            <v>505624456</v>
          </cell>
          <cell r="AV56">
            <v>506947529</v>
          </cell>
          <cell r="AW56">
            <v>518927237</v>
          </cell>
          <cell r="AX56">
            <v>808760865</v>
          </cell>
          <cell r="AY56">
            <v>813536880</v>
          </cell>
          <cell r="AZ56">
            <v>840835877</v>
          </cell>
          <cell r="BA56">
            <v>867725976</v>
          </cell>
          <cell r="BB56">
            <v>860932539</v>
          </cell>
          <cell r="BC56">
            <v>858027718</v>
          </cell>
          <cell r="BD56">
            <v>862430860</v>
          </cell>
          <cell r="BE56">
            <v>875112796</v>
          </cell>
          <cell r="BF56">
            <v>868124447</v>
          </cell>
          <cell r="BG56">
            <v>866898877</v>
          </cell>
          <cell r="BH56">
            <v>847090125</v>
          </cell>
          <cell r="BI56">
            <v>826086797</v>
          </cell>
          <cell r="BJ56">
            <v>818582100</v>
          </cell>
          <cell r="BK56">
            <v>814154448</v>
          </cell>
          <cell r="BL56">
            <v>800948411</v>
          </cell>
          <cell r="BM56">
            <v>754263063</v>
          </cell>
          <cell r="BN56">
            <v>751558114</v>
          </cell>
          <cell r="BO56">
            <v>755919323</v>
          </cell>
          <cell r="BP56">
            <v>763540872</v>
          </cell>
          <cell r="BQ56">
            <v>773018345</v>
          </cell>
          <cell r="BR56">
            <v>759888051</v>
          </cell>
          <cell r="BS56">
            <v>754331993</v>
          </cell>
          <cell r="BT56">
            <v>762940099</v>
          </cell>
          <cell r="BU56">
            <v>764987234</v>
          </cell>
          <cell r="BV56">
            <v>755571587</v>
          </cell>
          <cell r="BW56">
            <v>766230749</v>
          </cell>
          <cell r="BX56">
            <v>876367481</v>
          </cell>
          <cell r="BY56">
            <v>893271861</v>
          </cell>
          <cell r="BZ56">
            <v>879781608</v>
          </cell>
          <cell r="CA56">
            <v>1002827061</v>
          </cell>
          <cell r="CB56">
            <v>1029884317</v>
          </cell>
          <cell r="CC56">
            <v>1044433949</v>
          </cell>
          <cell r="CD56">
            <v>1059158707</v>
          </cell>
          <cell r="CE56">
            <v>1130933442</v>
          </cell>
          <cell r="CF56">
            <v>1133310268</v>
          </cell>
          <cell r="CG56">
            <v>1153825350</v>
          </cell>
          <cell r="CH56">
            <v>1202942562</v>
          </cell>
          <cell r="CI56">
            <v>1234958170</v>
          </cell>
          <cell r="CJ56">
            <v>2224081293</v>
          </cell>
          <cell r="CK56">
            <v>2445400876</v>
          </cell>
          <cell r="CL56">
            <v>2339418344</v>
          </cell>
          <cell r="CM56">
            <v>2288136849</v>
          </cell>
          <cell r="CN56">
            <v>2248525710</v>
          </cell>
          <cell r="CO56">
            <v>2377198298</v>
          </cell>
          <cell r="CP56">
            <v>2441511306</v>
          </cell>
          <cell r="CQ56">
            <v>2525222205</v>
          </cell>
          <cell r="CR56">
            <v>2821212570</v>
          </cell>
          <cell r="CS56">
            <v>2868943774</v>
          </cell>
          <cell r="CT56">
            <v>3027696807</v>
          </cell>
          <cell r="CU56">
            <v>3012928653</v>
          </cell>
          <cell r="CV56">
            <v>3188861037</v>
          </cell>
          <cell r="CW56">
            <v>3270700514</v>
          </cell>
          <cell r="CX56">
            <v>3185361032</v>
          </cell>
          <cell r="CY56">
            <v>3037899504</v>
          </cell>
          <cell r="CZ56">
            <v>2985552561</v>
          </cell>
          <cell r="DA56">
            <v>3021722876</v>
          </cell>
          <cell r="DB56">
            <v>2919949247</v>
          </cell>
          <cell r="DC56">
            <v>2924366821</v>
          </cell>
          <cell r="DD56">
            <v>2846273117</v>
          </cell>
          <cell r="DE56">
            <v>2818152890</v>
          </cell>
          <cell r="DF56">
            <v>2793460531</v>
          </cell>
          <cell r="DG56">
            <v>2846420036</v>
          </cell>
          <cell r="DH56">
            <v>2814904302</v>
          </cell>
          <cell r="DI56">
            <v>2815498099</v>
          </cell>
          <cell r="DJ56">
            <v>2659835589</v>
          </cell>
          <cell r="DK56">
            <v>2486134246</v>
          </cell>
          <cell r="DL56">
            <v>2398466022</v>
          </cell>
          <cell r="DM56">
            <v>2461976806</v>
          </cell>
          <cell r="DN56">
            <v>2647648381</v>
          </cell>
          <cell r="DO56">
            <v>2749348132</v>
          </cell>
          <cell r="DP56">
            <v>2374988580</v>
          </cell>
          <cell r="DQ56">
            <v>2268706956</v>
          </cell>
          <cell r="DR56">
            <v>2273384697</v>
          </cell>
          <cell r="DS56">
            <v>2298868964</v>
          </cell>
          <cell r="DT56">
            <v>2315402552</v>
          </cell>
          <cell r="DU56">
            <v>2253717870</v>
          </cell>
        </row>
        <row r="66">
          <cell r="D66">
            <v>5960472</v>
          </cell>
          <cell r="E66">
            <v>28279</v>
          </cell>
          <cell r="F66">
            <v>24759</v>
          </cell>
          <cell r="G66">
            <v>24496</v>
          </cell>
          <cell r="H66">
            <v>24504</v>
          </cell>
          <cell r="I66">
            <v>27140</v>
          </cell>
          <cell r="J66">
            <v>129265</v>
          </cell>
          <cell r="K66">
            <v>27421</v>
          </cell>
          <cell r="L66">
            <v>113049</v>
          </cell>
          <cell r="M66">
            <v>217171</v>
          </cell>
          <cell r="N66">
            <v>473002</v>
          </cell>
          <cell r="O66">
            <v>486585</v>
          </cell>
          <cell r="P66">
            <v>1984321</v>
          </cell>
          <cell r="Q66">
            <v>3023610</v>
          </cell>
          <cell r="R66">
            <v>3835036</v>
          </cell>
          <cell r="S66">
            <v>3888434</v>
          </cell>
          <cell r="T66">
            <v>4809551</v>
          </cell>
          <cell r="U66">
            <v>4306683</v>
          </cell>
          <cell r="V66">
            <v>6184961</v>
          </cell>
          <cell r="W66">
            <v>6442351</v>
          </cell>
          <cell r="X66">
            <v>7915401</v>
          </cell>
          <cell r="Y66">
            <v>9651307</v>
          </cell>
          <cell r="Z66">
            <v>9394976</v>
          </cell>
          <cell r="AA66">
            <v>11211875</v>
          </cell>
          <cell r="AB66">
            <v>13403527</v>
          </cell>
          <cell r="AC66">
            <v>13835617</v>
          </cell>
          <cell r="AD66">
            <v>14819526</v>
          </cell>
          <cell r="AE66">
            <v>15814564</v>
          </cell>
          <cell r="AF66">
            <v>16186628</v>
          </cell>
          <cell r="AG66">
            <v>15819705</v>
          </cell>
          <cell r="AH66">
            <v>16867601</v>
          </cell>
          <cell r="AI66">
            <v>18593498</v>
          </cell>
          <cell r="AJ66">
            <v>17037582</v>
          </cell>
          <cell r="AK66">
            <v>16699097</v>
          </cell>
          <cell r="AL66">
            <v>16895459</v>
          </cell>
          <cell r="AM66">
            <v>15631993</v>
          </cell>
          <cell r="AN66">
            <v>12270747</v>
          </cell>
          <cell r="AO66">
            <v>12245278</v>
          </cell>
          <cell r="AP66">
            <v>12361101</v>
          </cell>
          <cell r="AQ66">
            <v>13149612</v>
          </cell>
          <cell r="AR66">
            <v>13688405</v>
          </cell>
          <cell r="AS66">
            <v>13856187</v>
          </cell>
          <cell r="AT66">
            <v>14432167</v>
          </cell>
          <cell r="AU66">
            <v>14450202</v>
          </cell>
          <cell r="AV66">
            <v>14239607</v>
          </cell>
          <cell r="AW66">
            <v>14501397</v>
          </cell>
          <cell r="AX66">
            <v>14142853</v>
          </cell>
          <cell r="AY66">
            <v>14015113</v>
          </cell>
          <cell r="AZ66">
            <v>12626756</v>
          </cell>
          <cell r="BA66">
            <v>12746928</v>
          </cell>
          <cell r="BB66">
            <v>12117505</v>
          </cell>
          <cell r="BC66">
            <v>12134463</v>
          </cell>
          <cell r="BD66">
            <v>11635248</v>
          </cell>
          <cell r="BE66">
            <v>10692092</v>
          </cell>
          <cell r="BF66">
            <v>10689735</v>
          </cell>
          <cell r="BG66">
            <v>9990547</v>
          </cell>
          <cell r="BH66">
            <v>9292476</v>
          </cell>
          <cell r="BI66">
            <v>9234460</v>
          </cell>
          <cell r="BJ66">
            <v>9162277</v>
          </cell>
          <cell r="BK66">
            <v>8620967</v>
          </cell>
          <cell r="BL66">
            <v>8448062</v>
          </cell>
          <cell r="BM66">
            <v>8435567</v>
          </cell>
          <cell r="BN66">
            <v>8417270</v>
          </cell>
          <cell r="BO66">
            <v>8985008</v>
          </cell>
          <cell r="BP66">
            <v>9036598</v>
          </cell>
          <cell r="BQ66">
            <v>8831804</v>
          </cell>
          <cell r="BR66">
            <v>8829305</v>
          </cell>
          <cell r="BS66">
            <v>8158923</v>
          </cell>
          <cell r="BT66">
            <v>8141674</v>
          </cell>
          <cell r="BU66">
            <v>9790188</v>
          </cell>
          <cell r="BV66">
            <v>8466981</v>
          </cell>
          <cell r="BW66">
            <v>8500149</v>
          </cell>
          <cell r="BX66">
            <v>6340681</v>
          </cell>
          <cell r="BY66">
            <v>6414333</v>
          </cell>
          <cell r="BZ66">
            <v>6425869</v>
          </cell>
          <cell r="CA66">
            <v>6406293</v>
          </cell>
          <cell r="CB66">
            <v>6184985</v>
          </cell>
          <cell r="CC66">
            <v>6136910</v>
          </cell>
          <cell r="CD66">
            <v>5869637</v>
          </cell>
          <cell r="CE66">
            <v>5824907</v>
          </cell>
          <cell r="CF66">
            <v>5689578</v>
          </cell>
          <cell r="CG66">
            <v>5113985</v>
          </cell>
          <cell r="CH66">
            <v>5197067</v>
          </cell>
          <cell r="CI66">
            <v>5242864</v>
          </cell>
          <cell r="CJ66">
            <v>5196762</v>
          </cell>
          <cell r="CK66">
            <v>5521916</v>
          </cell>
          <cell r="CL66">
            <v>5172784</v>
          </cell>
          <cell r="CM66">
            <v>6196165</v>
          </cell>
          <cell r="CN66">
            <v>4837378</v>
          </cell>
          <cell r="CO66">
            <v>5927251</v>
          </cell>
          <cell r="CP66">
            <v>4827922</v>
          </cell>
          <cell r="CQ66">
            <v>5960793</v>
          </cell>
          <cell r="CR66">
            <v>5957853</v>
          </cell>
          <cell r="CS66">
            <v>5968256</v>
          </cell>
          <cell r="CT66">
            <v>6230478</v>
          </cell>
          <cell r="CU66">
            <v>7283483</v>
          </cell>
          <cell r="CV66">
            <v>6138643</v>
          </cell>
          <cell r="CW66">
            <v>8282089</v>
          </cell>
          <cell r="CX66">
            <v>8303096</v>
          </cell>
          <cell r="CY66">
            <v>8562858</v>
          </cell>
          <cell r="CZ66">
            <v>10402586</v>
          </cell>
          <cell r="DA66">
            <v>9603416</v>
          </cell>
          <cell r="DB66">
            <v>8906696</v>
          </cell>
          <cell r="DC66">
            <v>13951627</v>
          </cell>
          <cell r="DD66">
            <v>13736170</v>
          </cell>
          <cell r="DE66">
            <v>20906667</v>
          </cell>
          <cell r="DF66">
            <v>20316956</v>
          </cell>
          <cell r="DG66">
            <v>22406237</v>
          </cell>
          <cell r="DH66">
            <v>14634243</v>
          </cell>
          <cell r="DI66">
            <v>21513758</v>
          </cell>
          <cell r="DJ66">
            <v>21085131</v>
          </cell>
          <cell r="DK66">
            <v>21741010</v>
          </cell>
          <cell r="DL66">
            <v>21896477</v>
          </cell>
          <cell r="DM66">
            <v>21806343</v>
          </cell>
          <cell r="DN66">
            <v>21291058</v>
          </cell>
          <cell r="DO66">
            <v>21206894</v>
          </cell>
          <cell r="DP66">
            <v>21521262</v>
          </cell>
          <cell r="DQ66">
            <v>20907656</v>
          </cell>
          <cell r="DR66">
            <v>28535155</v>
          </cell>
          <cell r="DS66">
            <v>28641344</v>
          </cell>
          <cell r="DT66">
            <v>30963530</v>
          </cell>
          <cell r="DU66">
            <v>46132723</v>
          </cell>
        </row>
        <row r="67">
          <cell r="D67">
            <v>1487796644</v>
          </cell>
          <cell r="E67">
            <v>144496603</v>
          </cell>
          <cell r="F67">
            <v>143544510</v>
          </cell>
          <cell r="G67">
            <v>144577321</v>
          </cell>
          <cell r="H67">
            <v>155291362</v>
          </cell>
          <cell r="I67">
            <v>169537864</v>
          </cell>
          <cell r="J67">
            <v>176919835</v>
          </cell>
          <cell r="K67">
            <v>178091386</v>
          </cell>
          <cell r="L67">
            <v>188105000</v>
          </cell>
          <cell r="M67">
            <v>195184858</v>
          </cell>
          <cell r="N67">
            <v>190221081</v>
          </cell>
          <cell r="O67">
            <v>193324508</v>
          </cell>
          <cell r="P67">
            <v>211962994</v>
          </cell>
          <cell r="Q67">
            <v>224844844</v>
          </cell>
          <cell r="R67">
            <v>227110775</v>
          </cell>
          <cell r="S67">
            <v>225639692</v>
          </cell>
          <cell r="T67">
            <v>218850972</v>
          </cell>
          <cell r="U67">
            <v>216905870</v>
          </cell>
          <cell r="V67">
            <v>218974026</v>
          </cell>
          <cell r="W67">
            <v>215168505</v>
          </cell>
          <cell r="X67">
            <v>219576175</v>
          </cell>
          <cell r="Y67">
            <v>243662966</v>
          </cell>
          <cell r="Z67">
            <v>247097945</v>
          </cell>
          <cell r="AA67">
            <v>251361692</v>
          </cell>
          <cell r="AB67">
            <v>284537233</v>
          </cell>
          <cell r="AC67">
            <v>285302994</v>
          </cell>
          <cell r="AD67">
            <v>283986201</v>
          </cell>
          <cell r="AE67">
            <v>281928789</v>
          </cell>
          <cell r="AF67">
            <v>287429095</v>
          </cell>
          <cell r="AG67">
            <v>287317541</v>
          </cell>
          <cell r="AH67">
            <v>291849347</v>
          </cell>
          <cell r="AI67">
            <v>290170676</v>
          </cell>
          <cell r="AJ67">
            <v>288984556</v>
          </cell>
          <cell r="AK67">
            <v>313045341</v>
          </cell>
          <cell r="AL67">
            <v>323396555</v>
          </cell>
          <cell r="AM67">
            <v>333274955</v>
          </cell>
          <cell r="AN67">
            <v>368175365</v>
          </cell>
          <cell r="AO67">
            <v>377309949</v>
          </cell>
          <cell r="AP67">
            <v>487126722</v>
          </cell>
          <cell r="AQ67">
            <v>458036028</v>
          </cell>
          <cell r="AR67">
            <v>455504965</v>
          </cell>
          <cell r="AS67">
            <v>439432062</v>
          </cell>
          <cell r="AT67">
            <v>439878372</v>
          </cell>
          <cell r="AU67">
            <v>454204578</v>
          </cell>
          <cell r="AV67">
            <v>476434793</v>
          </cell>
          <cell r="AW67">
            <v>395374087</v>
          </cell>
          <cell r="AX67">
            <v>386018618</v>
          </cell>
          <cell r="AY67">
            <v>385382859</v>
          </cell>
          <cell r="AZ67">
            <v>387310795</v>
          </cell>
          <cell r="BA67">
            <v>385365187</v>
          </cell>
          <cell r="BB67">
            <v>405075515</v>
          </cell>
          <cell r="BC67">
            <v>409319180</v>
          </cell>
          <cell r="BD67">
            <v>423631379</v>
          </cell>
          <cell r="BE67">
            <v>441557152</v>
          </cell>
          <cell r="BF67">
            <v>441424589</v>
          </cell>
          <cell r="BG67">
            <v>435765593</v>
          </cell>
          <cell r="BH67">
            <v>451423326</v>
          </cell>
          <cell r="BI67">
            <v>559702644</v>
          </cell>
          <cell r="BJ67">
            <v>566281910</v>
          </cell>
          <cell r="BK67">
            <v>564369901</v>
          </cell>
          <cell r="BL67">
            <v>579366585</v>
          </cell>
          <cell r="BM67">
            <v>580488679</v>
          </cell>
          <cell r="BN67">
            <v>582531234</v>
          </cell>
          <cell r="BO67">
            <v>585890758</v>
          </cell>
          <cell r="BP67">
            <v>597965209</v>
          </cell>
          <cell r="BQ67">
            <v>595398746</v>
          </cell>
          <cell r="BR67">
            <v>601086008</v>
          </cell>
          <cell r="BS67">
            <v>603014855</v>
          </cell>
          <cell r="BT67">
            <v>594558571</v>
          </cell>
          <cell r="BU67">
            <v>588693622</v>
          </cell>
          <cell r="BV67">
            <v>591054420</v>
          </cell>
          <cell r="BW67">
            <v>599125082</v>
          </cell>
          <cell r="BX67">
            <v>594897355</v>
          </cell>
          <cell r="BY67">
            <v>617808127</v>
          </cell>
          <cell r="BZ67">
            <v>626357148</v>
          </cell>
          <cell r="CA67">
            <v>695951919</v>
          </cell>
          <cell r="CB67">
            <v>1068331136</v>
          </cell>
          <cell r="CC67">
            <v>1063448504</v>
          </cell>
          <cell r="CD67">
            <v>1050073470</v>
          </cell>
          <cell r="CE67">
            <v>1058312578</v>
          </cell>
          <cell r="CF67">
            <v>1355956342</v>
          </cell>
          <cell r="CG67">
            <v>1372050790</v>
          </cell>
          <cell r="CH67">
            <v>1413347185</v>
          </cell>
          <cell r="CI67">
            <v>1395487179</v>
          </cell>
          <cell r="CJ67">
            <v>1365933761</v>
          </cell>
          <cell r="CK67">
            <v>1361968618</v>
          </cell>
          <cell r="CL67">
            <v>1360404686</v>
          </cell>
          <cell r="CM67">
            <v>1371195014</v>
          </cell>
          <cell r="CN67">
            <v>1428157529</v>
          </cell>
          <cell r="CO67">
            <v>1429080123</v>
          </cell>
          <cell r="CP67">
            <v>1488109265</v>
          </cell>
          <cell r="CQ67">
            <v>1487796644</v>
          </cell>
          <cell r="CR67">
            <v>1498467223</v>
          </cell>
          <cell r="CS67">
            <v>1560983177</v>
          </cell>
          <cell r="CT67">
            <v>1571124357</v>
          </cell>
          <cell r="CU67">
            <v>1596734560</v>
          </cell>
          <cell r="CV67">
            <v>1662205093</v>
          </cell>
          <cell r="CW67">
            <v>1747180218</v>
          </cell>
          <cell r="CX67">
            <v>1745271651</v>
          </cell>
          <cell r="CY67">
            <v>1782140732</v>
          </cell>
          <cell r="CZ67">
            <v>1759432303</v>
          </cell>
          <cell r="DA67">
            <v>1548374536</v>
          </cell>
          <cell r="DB67">
            <v>1536265798</v>
          </cell>
          <cell r="DC67">
            <v>1553029832</v>
          </cell>
          <cell r="DD67">
            <v>1537963055</v>
          </cell>
          <cell r="DE67">
            <v>1546168023</v>
          </cell>
          <cell r="DF67">
            <v>1567092253</v>
          </cell>
          <cell r="DG67">
            <v>1556833368</v>
          </cell>
          <cell r="DH67">
            <v>1548957131</v>
          </cell>
          <cell r="DI67">
            <v>1556492779</v>
          </cell>
          <cell r="DJ67">
            <v>1559780090</v>
          </cell>
          <cell r="DK67">
            <v>1555345036</v>
          </cell>
          <cell r="DL67">
            <v>1546003528</v>
          </cell>
          <cell r="DM67">
            <v>1560116251</v>
          </cell>
          <cell r="DN67">
            <v>1564625026</v>
          </cell>
          <cell r="DO67">
            <v>1632464379</v>
          </cell>
          <cell r="DP67">
            <v>1676715504</v>
          </cell>
          <cell r="DQ67">
            <v>1788340346</v>
          </cell>
          <cell r="DR67">
            <v>1801144967</v>
          </cell>
          <cell r="DS67">
            <v>1745428239</v>
          </cell>
          <cell r="DT67">
            <v>1747034145</v>
          </cell>
          <cell r="DU67">
            <v>1483849152</v>
          </cell>
        </row>
        <row r="72">
          <cell r="D72">
            <v>190264774</v>
          </cell>
          <cell r="E72">
            <v>245418525</v>
          </cell>
          <cell r="F72">
            <v>251014322</v>
          </cell>
          <cell r="G72">
            <v>258462629</v>
          </cell>
          <cell r="H72">
            <v>251152918</v>
          </cell>
          <cell r="I72">
            <v>262363974</v>
          </cell>
          <cell r="J72">
            <v>271099665</v>
          </cell>
          <cell r="K72">
            <v>264079082</v>
          </cell>
          <cell r="L72">
            <v>248391560</v>
          </cell>
          <cell r="M72">
            <v>213217776</v>
          </cell>
          <cell r="N72">
            <v>197345842</v>
          </cell>
          <cell r="O72">
            <v>232299400</v>
          </cell>
          <cell r="P72">
            <v>199511007</v>
          </cell>
          <cell r="Q72">
            <v>198070979</v>
          </cell>
          <cell r="R72">
            <v>207924354</v>
          </cell>
          <cell r="S72">
            <v>201559807</v>
          </cell>
          <cell r="T72">
            <v>209808771</v>
          </cell>
          <cell r="U72">
            <v>210648887</v>
          </cell>
          <cell r="V72">
            <v>167771774</v>
          </cell>
          <cell r="W72">
            <v>184759106</v>
          </cell>
          <cell r="X72">
            <v>186808352</v>
          </cell>
          <cell r="Y72">
            <v>188910885</v>
          </cell>
          <cell r="Z72">
            <v>214926782</v>
          </cell>
          <cell r="AA72">
            <v>236505948</v>
          </cell>
          <cell r="AB72">
            <v>234012133</v>
          </cell>
          <cell r="AC72">
            <v>268266864</v>
          </cell>
          <cell r="AD72">
            <v>295287908</v>
          </cell>
          <cell r="AE72">
            <v>320275972</v>
          </cell>
          <cell r="AF72">
            <v>351990205</v>
          </cell>
          <cell r="AG72">
            <v>329744544</v>
          </cell>
          <cell r="AH72">
            <v>360813694</v>
          </cell>
          <cell r="AI72">
            <v>386021164</v>
          </cell>
          <cell r="AJ72">
            <v>399727945</v>
          </cell>
          <cell r="AK72">
            <v>384310366</v>
          </cell>
          <cell r="AL72">
            <v>368981434</v>
          </cell>
          <cell r="AM72">
            <v>358777122</v>
          </cell>
          <cell r="AN72">
            <v>330003928</v>
          </cell>
          <cell r="AO72">
            <v>344544688</v>
          </cell>
          <cell r="AP72">
            <v>385946623</v>
          </cell>
          <cell r="AQ72">
            <v>349621222</v>
          </cell>
          <cell r="AR72">
            <v>346015009</v>
          </cell>
          <cell r="AS72">
            <v>341726102</v>
          </cell>
          <cell r="AT72">
            <v>331042564</v>
          </cell>
          <cell r="AU72">
            <v>328088582</v>
          </cell>
          <cell r="AV72">
            <v>291398760</v>
          </cell>
          <cell r="AW72">
            <v>265536124</v>
          </cell>
          <cell r="AX72">
            <v>249463704</v>
          </cell>
          <cell r="AY72">
            <v>247885673</v>
          </cell>
          <cell r="AZ72">
            <v>233854648</v>
          </cell>
          <cell r="BA72">
            <v>269338144</v>
          </cell>
          <cell r="BB72">
            <v>303144889</v>
          </cell>
          <cell r="BC72">
            <v>347773311</v>
          </cell>
          <cell r="BD72">
            <v>305315614</v>
          </cell>
          <cell r="BE72">
            <v>298346057</v>
          </cell>
          <cell r="BF72">
            <v>277961599</v>
          </cell>
          <cell r="BG72">
            <v>275001802</v>
          </cell>
          <cell r="BH72">
            <v>285161806</v>
          </cell>
          <cell r="BI72">
            <v>310947134</v>
          </cell>
          <cell r="BJ72">
            <v>338892995</v>
          </cell>
          <cell r="BK72">
            <v>358361828</v>
          </cell>
          <cell r="BL72">
            <v>398814555</v>
          </cell>
          <cell r="BM72">
            <v>431769226</v>
          </cell>
          <cell r="BN72">
            <v>459692636</v>
          </cell>
          <cell r="BO72">
            <v>432131264</v>
          </cell>
          <cell r="BP72">
            <v>398558515</v>
          </cell>
          <cell r="BQ72">
            <v>394148944</v>
          </cell>
          <cell r="BR72">
            <v>382389899</v>
          </cell>
          <cell r="BS72">
            <v>343698044</v>
          </cell>
          <cell r="BT72">
            <v>358931718</v>
          </cell>
          <cell r="BU72">
            <v>337520120</v>
          </cell>
          <cell r="BV72">
            <v>326118912</v>
          </cell>
          <cell r="BW72">
            <v>318376392</v>
          </cell>
          <cell r="BX72">
            <v>274100553</v>
          </cell>
          <cell r="BY72">
            <v>264557389</v>
          </cell>
          <cell r="BZ72">
            <v>252839247</v>
          </cell>
          <cell r="CA72">
            <v>249052064</v>
          </cell>
          <cell r="CB72">
            <v>245799626</v>
          </cell>
          <cell r="CC72">
            <v>226305816</v>
          </cell>
          <cell r="CD72">
            <v>227541127</v>
          </cell>
          <cell r="CE72">
            <v>232493610</v>
          </cell>
          <cell r="CF72">
            <v>230306319</v>
          </cell>
          <cell r="CG72">
            <v>223935852</v>
          </cell>
          <cell r="CH72">
            <v>212753717</v>
          </cell>
          <cell r="CI72">
            <v>199210287</v>
          </cell>
          <cell r="CJ72">
            <v>217951078</v>
          </cell>
          <cell r="CK72">
            <v>197015999</v>
          </cell>
          <cell r="CL72">
            <v>183616714</v>
          </cell>
          <cell r="CM72">
            <v>168269769</v>
          </cell>
          <cell r="CN72">
            <v>161267631</v>
          </cell>
          <cell r="CO72">
            <v>160265432</v>
          </cell>
          <cell r="CP72">
            <v>172652550</v>
          </cell>
          <cell r="CQ72">
            <v>193143194</v>
          </cell>
          <cell r="CR72">
            <v>179556071</v>
          </cell>
          <cell r="CS72">
            <v>178129220</v>
          </cell>
          <cell r="CT72">
            <v>180820874</v>
          </cell>
          <cell r="CU72">
            <v>184690596</v>
          </cell>
          <cell r="CV72">
            <v>203977751</v>
          </cell>
          <cell r="CW72">
            <v>193017514</v>
          </cell>
          <cell r="CX72">
            <v>179743955</v>
          </cell>
          <cell r="CY72">
            <v>172613192</v>
          </cell>
          <cell r="CZ72">
            <v>160496769</v>
          </cell>
          <cell r="DA72">
            <v>191726407</v>
          </cell>
          <cell r="DB72">
            <v>169379329</v>
          </cell>
          <cell r="DC72">
            <v>166040513</v>
          </cell>
          <cell r="DD72">
            <v>158168032</v>
          </cell>
          <cell r="DE72">
            <v>162550005</v>
          </cell>
          <cell r="DF72">
            <v>196609631</v>
          </cell>
          <cell r="DG72">
            <v>198907552</v>
          </cell>
          <cell r="DH72">
            <v>178022820</v>
          </cell>
          <cell r="DI72">
            <v>175988356</v>
          </cell>
          <cell r="DJ72">
            <v>175313585</v>
          </cell>
          <cell r="DK72">
            <v>157476865</v>
          </cell>
          <cell r="DL72">
            <v>155829842</v>
          </cell>
          <cell r="DM72">
            <v>150808529</v>
          </cell>
          <cell r="DN72">
            <v>154942376</v>
          </cell>
          <cell r="DO72">
            <v>155677485</v>
          </cell>
          <cell r="DP72">
            <v>152833219</v>
          </cell>
          <cell r="DQ72">
            <v>138691409</v>
          </cell>
          <cell r="DR72">
            <v>138715588</v>
          </cell>
          <cell r="DS72">
            <v>138746548</v>
          </cell>
          <cell r="DT72">
            <v>136683674</v>
          </cell>
          <cell r="DU72">
            <v>131200687</v>
          </cell>
        </row>
        <row r="73">
          <cell r="D73">
            <v>0</v>
          </cell>
          <cell r="E73">
            <v>2140</v>
          </cell>
          <cell r="F73">
            <v>2140</v>
          </cell>
          <cell r="G73">
            <v>371</v>
          </cell>
          <cell r="H73">
            <v>371</v>
          </cell>
          <cell r="I73">
            <v>371</v>
          </cell>
          <cell r="J73">
            <v>371</v>
          </cell>
          <cell r="K73">
            <v>371</v>
          </cell>
          <cell r="L73">
            <v>371</v>
          </cell>
          <cell r="M73">
            <v>371</v>
          </cell>
          <cell r="N73">
            <v>371</v>
          </cell>
          <cell r="O73">
            <v>371</v>
          </cell>
          <cell r="P73">
            <v>371</v>
          </cell>
          <cell r="Q73">
            <v>371</v>
          </cell>
          <cell r="R73">
            <v>371</v>
          </cell>
          <cell r="S73">
            <v>371</v>
          </cell>
          <cell r="T73">
            <v>371</v>
          </cell>
          <cell r="U73">
            <v>371</v>
          </cell>
          <cell r="V73">
            <v>371</v>
          </cell>
          <cell r="W73">
            <v>371</v>
          </cell>
          <cell r="X73">
            <v>371</v>
          </cell>
          <cell r="Y73">
            <v>350</v>
          </cell>
          <cell r="Z73">
            <v>350</v>
          </cell>
          <cell r="AA73">
            <v>350</v>
          </cell>
          <cell r="AB73">
            <v>130</v>
          </cell>
          <cell r="AC73">
            <v>130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row>
        <row r="74">
          <cell r="D74">
            <v>0</v>
          </cell>
          <cell r="E74">
            <v>19336</v>
          </cell>
          <cell r="F74">
            <v>19336</v>
          </cell>
          <cell r="G74">
            <v>19336</v>
          </cell>
          <cell r="H74">
            <v>19336</v>
          </cell>
          <cell r="I74">
            <v>19336</v>
          </cell>
          <cell r="J74">
            <v>19336</v>
          </cell>
          <cell r="K74">
            <v>19336</v>
          </cell>
          <cell r="L74">
            <v>19336</v>
          </cell>
          <cell r="M74">
            <v>19336</v>
          </cell>
          <cell r="N74">
            <v>19336</v>
          </cell>
          <cell r="O74">
            <v>19336</v>
          </cell>
          <cell r="P74">
            <v>19336</v>
          </cell>
          <cell r="Q74">
            <v>19336</v>
          </cell>
          <cell r="R74">
            <v>19336</v>
          </cell>
          <cell r="S74">
            <v>19336</v>
          </cell>
          <cell r="T74">
            <v>19336</v>
          </cell>
          <cell r="U74">
            <v>19336</v>
          </cell>
          <cell r="V74">
            <v>19336</v>
          </cell>
          <cell r="W74">
            <v>19336</v>
          </cell>
          <cell r="X74">
            <v>19336</v>
          </cell>
          <cell r="Y74">
            <v>19336</v>
          </cell>
          <cell r="Z74">
            <v>19336</v>
          </cell>
          <cell r="AA74">
            <v>19336</v>
          </cell>
          <cell r="AB74">
            <v>19336</v>
          </cell>
          <cell r="AC74">
            <v>19336</v>
          </cell>
          <cell r="AD74">
            <v>19336</v>
          </cell>
          <cell r="AE74">
            <v>19336</v>
          </cell>
          <cell r="AF74">
            <v>19336</v>
          </cell>
          <cell r="AG74">
            <v>19336</v>
          </cell>
          <cell r="AH74">
            <v>19336</v>
          </cell>
          <cell r="AI74">
            <v>5</v>
          </cell>
          <cell r="AJ74">
            <v>5</v>
          </cell>
          <cell r="AK74">
            <v>5</v>
          </cell>
          <cell r="AL74">
            <v>5</v>
          </cell>
          <cell r="AM74">
            <v>5</v>
          </cell>
          <cell r="AN74">
            <v>5</v>
          </cell>
          <cell r="AO74">
            <v>5</v>
          </cell>
          <cell r="AP74">
            <v>5</v>
          </cell>
          <cell r="AQ74">
            <v>5</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236193</v>
          </cell>
          <cell r="CW74">
            <v>437865</v>
          </cell>
          <cell r="CX74">
            <v>440659</v>
          </cell>
          <cell r="CY74">
            <v>202781</v>
          </cell>
          <cell r="CZ74">
            <v>319765</v>
          </cell>
          <cell r="DA74">
            <v>321967</v>
          </cell>
          <cell r="DB74">
            <v>324097</v>
          </cell>
          <cell r="DC74">
            <v>491295</v>
          </cell>
          <cell r="DD74">
            <v>284980</v>
          </cell>
          <cell r="DE74">
            <v>286873</v>
          </cell>
          <cell r="DF74">
            <v>119306</v>
          </cell>
          <cell r="DG74">
            <v>120095</v>
          </cell>
          <cell r="DH74">
            <v>120910</v>
          </cell>
          <cell r="DI74">
            <v>0</v>
          </cell>
          <cell r="DJ74">
            <v>0</v>
          </cell>
          <cell r="DK74">
            <v>0</v>
          </cell>
          <cell r="DL74">
            <v>0</v>
          </cell>
          <cell r="DM74">
            <v>0</v>
          </cell>
          <cell r="DN74">
            <v>7964</v>
          </cell>
          <cell r="DO74">
            <v>7967</v>
          </cell>
          <cell r="DP74">
            <v>0</v>
          </cell>
          <cell r="DQ74">
            <v>0</v>
          </cell>
          <cell r="DR74">
            <v>0</v>
          </cell>
          <cell r="DS74">
            <v>0</v>
          </cell>
          <cell r="DT74">
            <v>0</v>
          </cell>
          <cell r="DU74">
            <v>0</v>
          </cell>
        </row>
        <row r="75">
          <cell r="D75">
            <v>133524180</v>
          </cell>
          <cell r="E75">
            <v>191636889</v>
          </cell>
          <cell r="F75">
            <v>191061149</v>
          </cell>
          <cell r="G75">
            <v>190906079</v>
          </cell>
          <cell r="H75">
            <v>185131801</v>
          </cell>
          <cell r="I75">
            <v>192191530</v>
          </cell>
          <cell r="J75">
            <v>198454177</v>
          </cell>
          <cell r="K75">
            <v>196023449</v>
          </cell>
          <cell r="L75">
            <v>183090381</v>
          </cell>
          <cell r="M75">
            <v>148565405</v>
          </cell>
          <cell r="N75">
            <v>137945731</v>
          </cell>
          <cell r="O75">
            <v>129409109</v>
          </cell>
          <cell r="P75">
            <v>100181043</v>
          </cell>
          <cell r="Q75">
            <v>97647313</v>
          </cell>
          <cell r="R75">
            <v>102379627</v>
          </cell>
          <cell r="S75">
            <v>93087798</v>
          </cell>
          <cell r="T75">
            <v>105963422</v>
          </cell>
          <cell r="U75">
            <v>101453186</v>
          </cell>
          <cell r="V75">
            <v>99469499</v>
          </cell>
          <cell r="W75">
            <v>115923143</v>
          </cell>
          <cell r="X75">
            <v>119300267</v>
          </cell>
          <cell r="Y75">
            <v>130857043</v>
          </cell>
          <cell r="Z75">
            <v>155824984</v>
          </cell>
          <cell r="AA75">
            <v>178780753</v>
          </cell>
          <cell r="AB75">
            <v>179957157</v>
          </cell>
          <cell r="AC75">
            <v>213713881</v>
          </cell>
          <cell r="AD75">
            <v>238197030</v>
          </cell>
          <cell r="AE75">
            <v>259719717</v>
          </cell>
          <cell r="AF75">
            <v>293095285</v>
          </cell>
          <cell r="AG75">
            <v>271994276</v>
          </cell>
          <cell r="AH75">
            <v>297240342</v>
          </cell>
          <cell r="AI75">
            <v>321309959</v>
          </cell>
          <cell r="AJ75">
            <v>337941977</v>
          </cell>
          <cell r="AK75">
            <v>318777291</v>
          </cell>
          <cell r="AL75">
            <v>302358834</v>
          </cell>
          <cell r="AM75">
            <v>292027178</v>
          </cell>
          <cell r="AN75">
            <v>272704036</v>
          </cell>
          <cell r="AO75">
            <v>287542248</v>
          </cell>
          <cell r="AP75">
            <v>311522982</v>
          </cell>
          <cell r="AQ75">
            <v>295635948</v>
          </cell>
          <cell r="AR75">
            <v>294077334</v>
          </cell>
          <cell r="AS75">
            <v>288401910</v>
          </cell>
          <cell r="AT75">
            <v>278898569</v>
          </cell>
          <cell r="AU75">
            <v>273792311</v>
          </cell>
          <cell r="AV75">
            <v>236421423</v>
          </cell>
          <cell r="AW75">
            <v>213959670</v>
          </cell>
          <cell r="AX75">
            <v>197855943</v>
          </cell>
          <cell r="AY75">
            <v>198025101</v>
          </cell>
          <cell r="AZ75">
            <v>199172277</v>
          </cell>
          <cell r="BA75">
            <v>233983037</v>
          </cell>
          <cell r="BB75">
            <v>265326944</v>
          </cell>
          <cell r="BC75">
            <v>305779257</v>
          </cell>
          <cell r="BD75">
            <v>262232783</v>
          </cell>
          <cell r="BE75">
            <v>254434371</v>
          </cell>
          <cell r="BF75">
            <v>242737139</v>
          </cell>
          <cell r="BG75">
            <v>239055625</v>
          </cell>
          <cell r="BH75">
            <v>250241390</v>
          </cell>
          <cell r="BI75">
            <v>276474251</v>
          </cell>
          <cell r="BJ75">
            <v>299808135</v>
          </cell>
          <cell r="BK75">
            <v>322954348</v>
          </cell>
          <cell r="BL75">
            <v>338544857</v>
          </cell>
          <cell r="BM75">
            <v>370254100</v>
          </cell>
          <cell r="BN75">
            <v>392994097</v>
          </cell>
          <cell r="BO75">
            <v>364729350</v>
          </cell>
          <cell r="BP75">
            <v>351715911</v>
          </cell>
          <cell r="BQ75">
            <v>347589123</v>
          </cell>
          <cell r="BR75">
            <v>336445783</v>
          </cell>
          <cell r="BS75">
            <v>297090256</v>
          </cell>
          <cell r="BT75">
            <v>311907865</v>
          </cell>
          <cell r="BU75">
            <v>288432720</v>
          </cell>
          <cell r="BV75">
            <v>277390766</v>
          </cell>
          <cell r="BW75">
            <v>266471278</v>
          </cell>
          <cell r="BX75">
            <v>223005394</v>
          </cell>
          <cell r="BY75">
            <v>215409080</v>
          </cell>
          <cell r="BZ75">
            <v>203274028</v>
          </cell>
          <cell r="CA75">
            <v>189832160</v>
          </cell>
          <cell r="CB75">
            <v>186744227</v>
          </cell>
          <cell r="CC75">
            <v>168703872</v>
          </cell>
          <cell r="CD75">
            <v>167481284</v>
          </cell>
          <cell r="CE75">
            <v>172533443</v>
          </cell>
          <cell r="CF75">
            <v>169545139</v>
          </cell>
          <cell r="CG75">
            <v>164179968</v>
          </cell>
          <cell r="CH75">
            <v>155907526</v>
          </cell>
          <cell r="CI75">
            <v>141017341</v>
          </cell>
          <cell r="CJ75">
            <v>154862463</v>
          </cell>
          <cell r="CK75">
            <v>135485747</v>
          </cell>
          <cell r="CL75">
            <v>120136775</v>
          </cell>
          <cell r="CM75">
            <v>106598034</v>
          </cell>
          <cell r="CN75">
            <v>100939748</v>
          </cell>
          <cell r="CO75">
            <v>97510749</v>
          </cell>
          <cell r="CP75">
            <v>109524747</v>
          </cell>
          <cell r="CQ75">
            <v>136072307</v>
          </cell>
          <cell r="CR75">
            <v>120795217</v>
          </cell>
          <cell r="CS75">
            <v>118683841</v>
          </cell>
          <cell r="CT75">
            <v>118966286</v>
          </cell>
          <cell r="CU75">
            <v>116430033</v>
          </cell>
          <cell r="CV75">
            <v>126718894</v>
          </cell>
          <cell r="CW75">
            <v>127395450</v>
          </cell>
          <cell r="CX75">
            <v>120549640</v>
          </cell>
          <cell r="CY75">
            <v>112248676</v>
          </cell>
          <cell r="CZ75">
            <v>106090654</v>
          </cell>
          <cell r="DA75">
            <v>136889353</v>
          </cell>
          <cell r="DB75">
            <v>106211961</v>
          </cell>
          <cell r="DC75">
            <v>99639032</v>
          </cell>
          <cell r="DD75">
            <v>94930980</v>
          </cell>
          <cell r="DE75">
            <v>88843587</v>
          </cell>
          <cell r="DF75">
            <v>123177653</v>
          </cell>
          <cell r="DG75">
            <v>124663211</v>
          </cell>
          <cell r="DH75">
            <v>87829262</v>
          </cell>
          <cell r="DI75">
            <v>88943298</v>
          </cell>
          <cell r="DJ75">
            <v>87688944</v>
          </cell>
          <cell r="DK75">
            <v>83347818</v>
          </cell>
          <cell r="DL75">
            <v>80209495</v>
          </cell>
          <cell r="DM75">
            <v>75909315</v>
          </cell>
          <cell r="DN75">
            <v>78255954</v>
          </cell>
          <cell r="DO75">
            <v>77105484</v>
          </cell>
          <cell r="DP75">
            <v>76642882</v>
          </cell>
          <cell r="DQ75">
            <v>75713747</v>
          </cell>
          <cell r="DR75">
            <v>75385692</v>
          </cell>
          <cell r="DS75">
            <v>75617076</v>
          </cell>
          <cell r="DT75">
            <v>78860227</v>
          </cell>
          <cell r="DU75">
            <v>73190847</v>
          </cell>
        </row>
        <row r="76">
          <cell r="D76">
            <v>56740594</v>
          </cell>
          <cell r="E76">
            <v>52587042</v>
          </cell>
          <cell r="F76">
            <v>58787145</v>
          </cell>
          <cell r="G76">
            <v>66420656</v>
          </cell>
          <cell r="H76">
            <v>64878859</v>
          </cell>
          <cell r="I76">
            <v>69018374</v>
          </cell>
          <cell r="J76">
            <v>71474998</v>
          </cell>
          <cell r="K76">
            <v>66899910</v>
          </cell>
          <cell r="L76">
            <v>62822265</v>
          </cell>
          <cell r="M76">
            <v>62068655</v>
          </cell>
          <cell r="N76">
            <v>57246228</v>
          </cell>
          <cell r="O76">
            <v>100577920</v>
          </cell>
          <cell r="P76">
            <v>94296236</v>
          </cell>
          <cell r="Q76">
            <v>94436565</v>
          </cell>
          <cell r="R76">
            <v>99746901</v>
          </cell>
          <cell r="S76">
            <v>102958709</v>
          </cell>
          <cell r="T76">
            <v>102196202</v>
          </cell>
          <cell r="U76">
            <v>107213837</v>
          </cell>
          <cell r="V76">
            <v>66208105</v>
          </cell>
          <cell r="W76">
            <v>66531633</v>
          </cell>
          <cell r="X76">
            <v>65209462</v>
          </cell>
          <cell r="Y76">
            <v>55780739</v>
          </cell>
          <cell r="Z76">
            <v>56860034</v>
          </cell>
          <cell r="AA76">
            <v>54924188</v>
          </cell>
          <cell r="AB76">
            <v>51574912</v>
          </cell>
          <cell r="AC76">
            <v>52056093</v>
          </cell>
          <cell r="AD76">
            <v>54651660</v>
          </cell>
          <cell r="AE76">
            <v>58146342</v>
          </cell>
          <cell r="AF76">
            <v>56511192</v>
          </cell>
          <cell r="AG76">
            <v>54107996</v>
          </cell>
          <cell r="AH76">
            <v>60028051</v>
          </cell>
          <cell r="AI76">
            <v>61235576</v>
          </cell>
          <cell r="AJ76">
            <v>58276341</v>
          </cell>
          <cell r="AK76">
            <v>61497404</v>
          </cell>
          <cell r="AL76">
            <v>62557037</v>
          </cell>
          <cell r="AM76">
            <v>62637677</v>
          </cell>
          <cell r="AN76">
            <v>53101547</v>
          </cell>
          <cell r="AO76">
            <v>52952004</v>
          </cell>
          <cell r="AP76">
            <v>70884165</v>
          </cell>
          <cell r="AQ76">
            <v>50319594</v>
          </cell>
          <cell r="AR76">
            <v>48407152</v>
          </cell>
          <cell r="AS76">
            <v>49687990</v>
          </cell>
          <cell r="AT76">
            <v>48494805</v>
          </cell>
          <cell r="AU76">
            <v>50667883</v>
          </cell>
          <cell r="AV76">
            <v>51317889</v>
          </cell>
          <cell r="AW76">
            <v>48212022</v>
          </cell>
          <cell r="AX76">
            <v>48368727</v>
          </cell>
          <cell r="AY76">
            <v>46606805</v>
          </cell>
          <cell r="AZ76">
            <v>32545212</v>
          </cell>
          <cell r="BA76">
            <v>33348024</v>
          </cell>
          <cell r="BB76">
            <v>35899512</v>
          </cell>
          <cell r="BC76">
            <v>39914842</v>
          </cell>
          <cell r="BD76">
            <v>41124210</v>
          </cell>
          <cell r="BE76">
            <v>41744069</v>
          </cell>
          <cell r="BF76">
            <v>33021531</v>
          </cell>
          <cell r="BG76">
            <v>33831789</v>
          </cell>
          <cell r="BH76">
            <v>32599579</v>
          </cell>
          <cell r="BI76">
            <v>32232288</v>
          </cell>
          <cell r="BJ76">
            <v>36981507</v>
          </cell>
          <cell r="BK76">
            <v>33364115</v>
          </cell>
          <cell r="BL76">
            <v>58267998</v>
          </cell>
          <cell r="BM76">
            <v>59530828</v>
          </cell>
          <cell r="BN76">
            <v>64685962</v>
          </cell>
          <cell r="BO76">
            <v>65412261</v>
          </cell>
          <cell r="BP76">
            <v>44801763</v>
          </cell>
          <cell r="BQ76">
            <v>44491476</v>
          </cell>
          <cell r="BR76">
            <v>43779948</v>
          </cell>
          <cell r="BS76">
            <v>44432444</v>
          </cell>
          <cell r="BT76">
            <v>44821668</v>
          </cell>
          <cell r="BU76">
            <v>46936249</v>
          </cell>
          <cell r="BV76">
            <v>46589893</v>
          </cell>
          <cell r="BW76">
            <v>49654951</v>
          </cell>
          <cell r="BX76">
            <v>48867621</v>
          </cell>
          <cell r="BY76">
            <v>46743626</v>
          </cell>
          <cell r="BZ76">
            <v>47099611</v>
          </cell>
          <cell r="CA76">
            <v>56810948</v>
          </cell>
          <cell r="CB76">
            <v>56614285</v>
          </cell>
          <cell r="CC76">
            <v>55434542</v>
          </cell>
          <cell r="CD76">
            <v>57953980</v>
          </cell>
          <cell r="CE76">
            <v>57719755</v>
          </cell>
          <cell r="CF76">
            <v>58466750</v>
          </cell>
          <cell r="CG76">
            <v>57278536</v>
          </cell>
          <cell r="CH76">
            <v>54113074</v>
          </cell>
          <cell r="CI76">
            <v>55149521</v>
          </cell>
          <cell r="CJ76">
            <v>59536253</v>
          </cell>
          <cell r="CK76">
            <v>57180645</v>
          </cell>
          <cell r="CL76">
            <v>59685474</v>
          </cell>
          <cell r="CM76">
            <v>60378569</v>
          </cell>
          <cell r="CN76">
            <v>59215283</v>
          </cell>
          <cell r="CO76">
            <v>62737577</v>
          </cell>
          <cell r="CP76">
            <v>63127803</v>
          </cell>
          <cell r="CQ76">
            <v>57070887</v>
          </cell>
          <cell r="CR76">
            <v>58760854</v>
          </cell>
          <cell r="CS76">
            <v>59445379</v>
          </cell>
          <cell r="CT76">
            <v>61854588</v>
          </cell>
          <cell r="CU76">
            <v>65930563</v>
          </cell>
          <cell r="CV76">
            <v>74692664</v>
          </cell>
          <cell r="CW76">
            <v>62854199</v>
          </cell>
          <cell r="CX76">
            <v>56423656</v>
          </cell>
          <cell r="CY76">
            <v>57831735</v>
          </cell>
          <cell r="CZ76">
            <v>51756350</v>
          </cell>
          <cell r="DA76">
            <v>52185087</v>
          </cell>
          <cell r="DB76">
            <v>60513271</v>
          </cell>
          <cell r="DC76">
            <v>63477186</v>
          </cell>
          <cell r="DD76">
            <v>60519072</v>
          </cell>
          <cell r="DE76">
            <v>70986545</v>
          </cell>
          <cell r="DF76">
            <v>70879672</v>
          </cell>
          <cell r="DG76">
            <v>71691246</v>
          </cell>
          <cell r="DH76">
            <v>87742648</v>
          </cell>
          <cell r="DI76">
            <v>84715058</v>
          </cell>
          <cell r="DJ76">
            <v>85294641</v>
          </cell>
          <cell r="DK76">
            <v>71799047</v>
          </cell>
          <cell r="DL76">
            <v>73290347</v>
          </cell>
          <cell r="DM76">
            <v>72569214</v>
          </cell>
          <cell r="DN76">
            <v>74348458</v>
          </cell>
          <cell r="DO76">
            <v>76474034</v>
          </cell>
          <cell r="DP76">
            <v>74100337</v>
          </cell>
          <cell r="DQ76">
            <v>61132662</v>
          </cell>
          <cell r="DR76">
            <v>61484896</v>
          </cell>
          <cell r="DS76">
            <v>61284472</v>
          </cell>
          <cell r="DT76">
            <v>55978447</v>
          </cell>
          <cell r="DU76">
            <v>56164840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row>
        <row r="78">
          <cell r="D78">
            <v>0</v>
          </cell>
          <cell r="E78">
            <v>17133</v>
          </cell>
          <cell r="F78">
            <v>20972</v>
          </cell>
          <cell r="G78">
            <v>20576</v>
          </cell>
          <cell r="H78">
            <v>20813</v>
          </cell>
          <cell r="I78">
            <v>21020</v>
          </cell>
          <cell r="J78">
            <v>20892</v>
          </cell>
          <cell r="K78">
            <v>21007</v>
          </cell>
          <cell r="L78">
            <v>22151</v>
          </cell>
          <cell r="M78">
            <v>22885</v>
          </cell>
          <cell r="N78">
            <v>24202</v>
          </cell>
          <cell r="O78">
            <v>25314</v>
          </cell>
          <cell r="P78">
            <v>27098</v>
          </cell>
          <cell r="Q78">
            <v>32853</v>
          </cell>
          <cell r="R78">
            <v>33309</v>
          </cell>
          <cell r="S78">
            <v>31899</v>
          </cell>
          <cell r="T78">
            <v>31356</v>
          </cell>
          <cell r="U78">
            <v>29386</v>
          </cell>
          <cell r="V78">
            <v>29839</v>
          </cell>
          <cell r="W78">
            <v>30452</v>
          </cell>
          <cell r="X78">
            <v>30442</v>
          </cell>
          <cell r="Y78">
            <v>29174</v>
          </cell>
          <cell r="Z78">
            <v>28318</v>
          </cell>
          <cell r="AA78">
            <v>29222</v>
          </cell>
          <cell r="AB78">
            <v>29801</v>
          </cell>
          <cell r="AC78">
            <v>30149</v>
          </cell>
          <cell r="AD78">
            <v>29815</v>
          </cell>
          <cell r="AE78">
            <v>29390</v>
          </cell>
          <cell r="AF78">
            <v>29466</v>
          </cell>
          <cell r="AG78">
            <v>30844</v>
          </cell>
          <cell r="AH78">
            <v>31713</v>
          </cell>
          <cell r="AI78">
            <v>30850</v>
          </cell>
          <cell r="AJ78">
            <v>31501</v>
          </cell>
          <cell r="AK78">
            <v>31391</v>
          </cell>
          <cell r="AL78">
            <v>31947</v>
          </cell>
          <cell r="AM78">
            <v>32653</v>
          </cell>
          <cell r="AN78">
            <v>31951</v>
          </cell>
          <cell r="AO78">
            <v>31262</v>
          </cell>
          <cell r="AP78">
            <v>30635</v>
          </cell>
          <cell r="AQ78">
            <v>30246</v>
          </cell>
          <cell r="AR78">
            <v>29402</v>
          </cell>
          <cell r="AS78">
            <v>30157</v>
          </cell>
          <cell r="AT78">
            <v>30311</v>
          </cell>
          <cell r="AU78">
            <v>30031</v>
          </cell>
          <cell r="AV78">
            <v>31463</v>
          </cell>
          <cell r="AW78">
            <v>34918</v>
          </cell>
          <cell r="AX78">
            <v>32912</v>
          </cell>
          <cell r="AY78">
            <v>34642</v>
          </cell>
          <cell r="AZ78">
            <v>35781</v>
          </cell>
          <cell r="BA78">
            <v>33908</v>
          </cell>
          <cell r="BB78">
            <v>32474</v>
          </cell>
          <cell r="BC78">
            <v>33054</v>
          </cell>
          <cell r="BD78">
            <v>33244</v>
          </cell>
          <cell r="BE78">
            <v>36914</v>
          </cell>
          <cell r="BF78">
            <v>37500</v>
          </cell>
          <cell r="BG78">
            <v>36953</v>
          </cell>
          <cell r="BH78">
            <v>37246</v>
          </cell>
          <cell r="BI78">
            <v>35818</v>
          </cell>
          <cell r="BJ78">
            <v>36691</v>
          </cell>
          <cell r="BK78">
            <v>2102</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row>
        <row r="79">
          <cell r="D79">
            <v>0</v>
          </cell>
          <cell r="E79">
            <v>1155985</v>
          </cell>
          <cell r="F79">
            <v>1123580</v>
          </cell>
          <cell r="G79">
            <v>1095611</v>
          </cell>
          <cell r="H79">
            <v>1101738</v>
          </cell>
          <cell r="I79">
            <v>1113343</v>
          </cell>
          <cell r="J79">
            <v>1129891</v>
          </cell>
          <cell r="K79">
            <v>1115009</v>
          </cell>
          <cell r="L79">
            <v>2437056</v>
          </cell>
          <cell r="M79">
            <v>2541124</v>
          </cell>
          <cell r="N79">
            <v>2109974</v>
          </cell>
          <cell r="O79">
            <v>2267350</v>
          </cell>
          <cell r="P79">
            <v>4986923</v>
          </cell>
          <cell r="Q79">
            <v>5934541</v>
          </cell>
          <cell r="R79">
            <v>5744810</v>
          </cell>
          <cell r="S79">
            <v>5461694</v>
          </cell>
          <cell r="T79">
            <v>1598084</v>
          </cell>
          <cell r="U79">
            <v>1932771</v>
          </cell>
          <cell r="V79">
            <v>2044624</v>
          </cell>
          <cell r="W79">
            <v>2254171</v>
          </cell>
          <cell r="X79">
            <v>2248474</v>
          </cell>
          <cell r="Y79">
            <v>2224243</v>
          </cell>
          <cell r="Z79">
            <v>2193760</v>
          </cell>
          <cell r="AA79">
            <v>2752099</v>
          </cell>
          <cell r="AB79">
            <v>2430797</v>
          </cell>
          <cell r="AC79">
            <v>2447275</v>
          </cell>
          <cell r="AD79">
            <v>2390067</v>
          </cell>
          <cell r="AE79">
            <v>2361187</v>
          </cell>
          <cell r="AF79">
            <v>2334926</v>
          </cell>
          <cell r="AG79">
            <v>3592092</v>
          </cell>
          <cell r="AH79">
            <v>3494252</v>
          </cell>
          <cell r="AI79">
            <v>3444774</v>
          </cell>
          <cell r="AJ79">
            <v>3478121</v>
          </cell>
          <cell r="AK79">
            <v>4004275</v>
          </cell>
          <cell r="AL79">
            <v>4033611</v>
          </cell>
          <cell r="AM79">
            <v>4079609</v>
          </cell>
          <cell r="AN79">
            <v>4166389</v>
          </cell>
          <cell r="AO79">
            <v>4019169</v>
          </cell>
          <cell r="AP79">
            <v>3508836</v>
          </cell>
          <cell r="AQ79">
            <v>3635429</v>
          </cell>
          <cell r="AR79">
            <v>3501121</v>
          </cell>
          <cell r="AS79">
            <v>3606045</v>
          </cell>
          <cell r="AT79">
            <v>3618879</v>
          </cell>
          <cell r="AU79">
            <v>3598357</v>
          </cell>
          <cell r="AV79">
            <v>3627985</v>
          </cell>
          <cell r="AW79">
            <v>3329514</v>
          </cell>
          <cell r="AX79">
            <v>3206122</v>
          </cell>
          <cell r="AY79">
            <v>3219125</v>
          </cell>
          <cell r="AZ79">
            <v>2101378</v>
          </cell>
          <cell r="BA79">
            <v>1973175</v>
          </cell>
          <cell r="BB79">
            <v>1885959</v>
          </cell>
          <cell r="BC79">
            <v>2046158</v>
          </cell>
          <cell r="BD79">
            <v>1925377</v>
          </cell>
          <cell r="BE79">
            <v>2130703</v>
          </cell>
          <cell r="BF79">
            <v>2165429</v>
          </cell>
          <cell r="BG79">
            <v>2077435</v>
          </cell>
          <cell r="BH79">
            <v>2283591</v>
          </cell>
          <cell r="BI79">
            <v>2204777</v>
          </cell>
          <cell r="BJ79">
            <v>2066662</v>
          </cell>
          <cell r="BK79">
            <v>2041263</v>
          </cell>
          <cell r="BL79">
            <v>2001700</v>
          </cell>
          <cell r="BM79">
            <v>1984298</v>
          </cell>
          <cell r="BN79">
            <v>2012577</v>
          </cell>
          <cell r="BO79">
            <v>1989653</v>
          </cell>
          <cell r="BP79">
            <v>2040841</v>
          </cell>
          <cell r="BQ79">
            <v>2068345</v>
          </cell>
          <cell r="BR79">
            <v>2164168</v>
          </cell>
          <cell r="BS79">
            <v>2175344</v>
          </cell>
          <cell r="BT79">
            <v>2202185</v>
          </cell>
          <cell r="BU79">
            <v>2151151</v>
          </cell>
          <cell r="BV79">
            <v>2138253</v>
          </cell>
          <cell r="BW79">
            <v>2250163</v>
          </cell>
          <cell r="BX79">
            <v>2227538</v>
          </cell>
          <cell r="BY79">
            <v>2404683</v>
          </cell>
          <cell r="BZ79">
            <v>2465608</v>
          </cell>
          <cell r="CA79">
            <v>2408956</v>
          </cell>
          <cell r="CB79">
            <v>2441114</v>
          </cell>
          <cell r="CC79">
            <v>2167402</v>
          </cell>
          <cell r="CD79">
            <v>2105863</v>
          </cell>
          <cell r="CE79">
            <v>2240412</v>
          </cell>
          <cell r="CF79">
            <v>2294430</v>
          </cell>
          <cell r="CG79">
            <v>2477348</v>
          </cell>
          <cell r="CH79">
            <v>2733117</v>
          </cell>
          <cell r="CI79">
            <v>3043425</v>
          </cell>
          <cell r="CJ79">
            <v>3552362</v>
          </cell>
          <cell r="CK79">
            <v>4349607</v>
          </cell>
          <cell r="CL79">
            <v>3794465</v>
          </cell>
          <cell r="CM79">
            <v>1293166</v>
          </cell>
          <cell r="CN79">
            <v>1112600</v>
          </cell>
          <cell r="CO79">
            <v>17106</v>
          </cell>
          <cell r="CP79">
            <v>0</v>
          </cell>
          <cell r="CQ79">
            <v>0</v>
          </cell>
          <cell r="CR79">
            <v>0</v>
          </cell>
          <cell r="CS79">
            <v>0</v>
          </cell>
          <cell r="CT79">
            <v>0</v>
          </cell>
          <cell r="CU79">
            <v>2330000</v>
          </cell>
          <cell r="CV79">
            <v>2330000</v>
          </cell>
          <cell r="CW79">
            <v>2330000</v>
          </cell>
          <cell r="CX79">
            <v>2330000</v>
          </cell>
          <cell r="CY79">
            <v>2330000</v>
          </cell>
          <cell r="CZ79">
            <v>2330000</v>
          </cell>
          <cell r="DA79">
            <v>2330000</v>
          </cell>
          <cell r="DB79">
            <v>2330000</v>
          </cell>
          <cell r="DC79">
            <v>2433000</v>
          </cell>
          <cell r="DD79">
            <v>2433000</v>
          </cell>
          <cell r="DE79">
            <v>2433000</v>
          </cell>
          <cell r="DF79">
            <v>2433000</v>
          </cell>
          <cell r="DG79">
            <v>2433000</v>
          </cell>
          <cell r="DH79">
            <v>2330000</v>
          </cell>
          <cell r="DI79">
            <v>2330000</v>
          </cell>
          <cell r="DJ79">
            <v>2330000</v>
          </cell>
          <cell r="DK79">
            <v>2330000</v>
          </cell>
          <cell r="DL79">
            <v>2330000</v>
          </cell>
          <cell r="DM79">
            <v>2330000</v>
          </cell>
          <cell r="DN79">
            <v>2330000</v>
          </cell>
          <cell r="DO79">
            <v>2090000</v>
          </cell>
          <cell r="DP79">
            <v>2090000</v>
          </cell>
          <cell r="DQ79">
            <v>1845000</v>
          </cell>
          <cell r="DR79">
            <v>1845000</v>
          </cell>
          <cell r="DS79">
            <v>1845000</v>
          </cell>
          <cell r="DT79">
            <v>1845000</v>
          </cell>
          <cell r="DU79">
            <v>1845000</v>
          </cell>
        </row>
        <row r="82">
          <cell r="D82">
            <v>478932587</v>
          </cell>
          <cell r="E82">
            <v>25744199</v>
          </cell>
          <cell r="F82">
            <v>25945896</v>
          </cell>
          <cell r="G82">
            <v>26706696</v>
          </cell>
          <cell r="H82">
            <v>27272600</v>
          </cell>
          <cell r="I82">
            <v>27872768</v>
          </cell>
          <cell r="J82">
            <v>28747328</v>
          </cell>
          <cell r="K82">
            <v>31571911</v>
          </cell>
          <cell r="L82">
            <v>30048168</v>
          </cell>
          <cell r="M82">
            <v>31756144</v>
          </cell>
          <cell r="N82">
            <v>33824995</v>
          </cell>
          <cell r="O82">
            <v>42243253</v>
          </cell>
          <cell r="P82">
            <v>45133505</v>
          </cell>
          <cell r="Q82">
            <v>45694403</v>
          </cell>
          <cell r="R82">
            <v>48331605</v>
          </cell>
          <cell r="S82">
            <v>48591767</v>
          </cell>
          <cell r="T82">
            <v>49228923</v>
          </cell>
          <cell r="U82">
            <v>55132873</v>
          </cell>
          <cell r="V82">
            <v>61179656</v>
          </cell>
          <cell r="W82">
            <v>61454274</v>
          </cell>
          <cell r="X82">
            <v>61695584</v>
          </cell>
          <cell r="Y82">
            <v>63191120</v>
          </cell>
          <cell r="Z82">
            <v>63753613</v>
          </cell>
          <cell r="AA82">
            <v>64257964</v>
          </cell>
          <cell r="AB82">
            <v>72590088</v>
          </cell>
          <cell r="AC82">
            <v>72644299</v>
          </cell>
          <cell r="AD82">
            <v>77448476</v>
          </cell>
          <cell r="AE82">
            <v>111691821</v>
          </cell>
          <cell r="AF82">
            <v>113665097</v>
          </cell>
          <cell r="AG82">
            <v>113480250</v>
          </cell>
          <cell r="AH82">
            <v>113735175</v>
          </cell>
          <cell r="AI82">
            <v>116575045</v>
          </cell>
          <cell r="AJ82">
            <v>117962195</v>
          </cell>
          <cell r="AK82">
            <v>117027728</v>
          </cell>
          <cell r="AL82">
            <v>115190947</v>
          </cell>
          <cell r="AM82">
            <v>124671054</v>
          </cell>
          <cell r="AN82">
            <v>132096453</v>
          </cell>
          <cell r="AO82">
            <v>152776219</v>
          </cell>
          <cell r="AP82">
            <v>154684194</v>
          </cell>
          <cell r="AQ82">
            <v>155535228</v>
          </cell>
          <cell r="AR82">
            <v>159683185</v>
          </cell>
          <cell r="AS82">
            <v>162722917</v>
          </cell>
          <cell r="AT82">
            <v>177036530</v>
          </cell>
          <cell r="AU82">
            <v>177744205</v>
          </cell>
          <cell r="AV82">
            <v>178678227</v>
          </cell>
          <cell r="AW82">
            <v>290148722</v>
          </cell>
          <cell r="AX82">
            <v>290288183</v>
          </cell>
          <cell r="AY82">
            <v>291322798</v>
          </cell>
          <cell r="AZ82">
            <v>291874887</v>
          </cell>
          <cell r="BA82">
            <v>292238258</v>
          </cell>
          <cell r="BB82">
            <v>297622713</v>
          </cell>
          <cell r="BC82">
            <v>303021352</v>
          </cell>
          <cell r="BD82">
            <v>302265319</v>
          </cell>
          <cell r="BE82">
            <v>307920891</v>
          </cell>
          <cell r="BF82">
            <v>307215895</v>
          </cell>
          <cell r="BG82">
            <v>307322593</v>
          </cell>
          <cell r="BH82">
            <v>314742673</v>
          </cell>
          <cell r="BI82">
            <v>316477695</v>
          </cell>
          <cell r="BJ82">
            <v>313148894</v>
          </cell>
          <cell r="BK82">
            <v>313248266</v>
          </cell>
          <cell r="BL82">
            <v>333424841</v>
          </cell>
          <cell r="BM82">
            <v>333287337</v>
          </cell>
          <cell r="BN82">
            <v>333439152</v>
          </cell>
          <cell r="BO82">
            <v>331714289</v>
          </cell>
          <cell r="BP82">
            <v>334177124</v>
          </cell>
          <cell r="BQ82">
            <v>342054481</v>
          </cell>
          <cell r="BR82">
            <v>341447236</v>
          </cell>
          <cell r="BS82">
            <v>351856911</v>
          </cell>
          <cell r="BT82">
            <v>351636788</v>
          </cell>
          <cell r="BU82">
            <v>355863602</v>
          </cell>
          <cell r="BV82">
            <v>350559662</v>
          </cell>
          <cell r="BW82">
            <v>351773116</v>
          </cell>
          <cell r="BX82">
            <v>353859571</v>
          </cell>
          <cell r="BY82">
            <v>363373800</v>
          </cell>
          <cell r="BZ82">
            <v>367732341</v>
          </cell>
          <cell r="CA82">
            <v>376810551</v>
          </cell>
          <cell r="CB82">
            <v>436038827</v>
          </cell>
          <cell r="CC82">
            <v>441179344</v>
          </cell>
          <cell r="CD82">
            <v>446598647</v>
          </cell>
          <cell r="CE82">
            <v>439395291</v>
          </cell>
          <cell r="CF82">
            <v>439830174</v>
          </cell>
          <cell r="CG82">
            <v>441584862</v>
          </cell>
          <cell r="CH82">
            <v>442656134</v>
          </cell>
          <cell r="CI82">
            <v>445383907</v>
          </cell>
          <cell r="CJ82">
            <v>427588673</v>
          </cell>
          <cell r="CK82">
            <v>439451182</v>
          </cell>
          <cell r="CL82">
            <v>439912588</v>
          </cell>
          <cell r="CM82">
            <v>448523752</v>
          </cell>
          <cell r="CN82">
            <v>451994210</v>
          </cell>
          <cell r="CO82">
            <v>456699991</v>
          </cell>
          <cell r="CP82">
            <v>468280894</v>
          </cell>
          <cell r="CQ82">
            <v>479052296</v>
          </cell>
          <cell r="CR82">
            <v>494086066</v>
          </cell>
          <cell r="CS82">
            <v>500288424</v>
          </cell>
          <cell r="CT82">
            <v>500967999</v>
          </cell>
          <cell r="CU82">
            <v>514030708</v>
          </cell>
          <cell r="CV82">
            <v>567986999</v>
          </cell>
          <cell r="CW82">
            <v>571973242</v>
          </cell>
          <cell r="CX82">
            <v>585907660</v>
          </cell>
          <cell r="CY82">
            <v>588586658</v>
          </cell>
          <cell r="CZ82">
            <v>599253442</v>
          </cell>
          <cell r="DA82">
            <v>697727034</v>
          </cell>
          <cell r="DB82">
            <v>788445257</v>
          </cell>
          <cell r="DC82">
            <v>795796897</v>
          </cell>
          <cell r="DD82">
            <v>816166624</v>
          </cell>
          <cell r="DE82">
            <v>817603427</v>
          </cell>
          <cell r="DF82">
            <v>822858884</v>
          </cell>
          <cell r="DG82">
            <v>843960652</v>
          </cell>
          <cell r="DH82">
            <v>877509337</v>
          </cell>
          <cell r="DI82">
            <v>882377918</v>
          </cell>
          <cell r="DJ82">
            <v>904393945</v>
          </cell>
          <cell r="DK82">
            <v>883052987</v>
          </cell>
          <cell r="DL82">
            <v>890514267</v>
          </cell>
          <cell r="DM82">
            <v>896178968</v>
          </cell>
          <cell r="DN82">
            <v>900481046</v>
          </cell>
          <cell r="DO82">
            <v>901093074</v>
          </cell>
          <cell r="DP82">
            <v>928488208</v>
          </cell>
          <cell r="DQ82">
            <v>1151635021</v>
          </cell>
          <cell r="DR82">
            <v>1153888868</v>
          </cell>
          <cell r="DS82">
            <v>1166129060</v>
          </cell>
          <cell r="DT82">
            <v>1180258497</v>
          </cell>
          <cell r="DU82">
            <v>1172913979</v>
          </cell>
        </row>
        <row r="88">
          <cell r="D88">
            <v>1283784324</v>
          </cell>
          <cell r="BA88">
            <v>122690635</v>
          </cell>
          <cell r="BB88">
            <v>149057730</v>
          </cell>
          <cell r="BC88">
            <v>115773920</v>
          </cell>
          <cell r="BD88">
            <v>114975243</v>
          </cell>
          <cell r="BE88">
            <v>229742657</v>
          </cell>
          <cell r="BF88">
            <v>188066854</v>
          </cell>
          <cell r="BG88">
            <v>169829843</v>
          </cell>
          <cell r="BH88">
            <v>164986822</v>
          </cell>
          <cell r="BI88">
            <v>158424779</v>
          </cell>
          <cell r="BJ88">
            <v>157684232</v>
          </cell>
          <cell r="BK88">
            <v>159874935</v>
          </cell>
          <cell r="BL88">
            <v>163939819</v>
          </cell>
          <cell r="BM88">
            <v>160673931</v>
          </cell>
          <cell r="BN88">
            <v>146367479</v>
          </cell>
          <cell r="BO88">
            <v>138996632</v>
          </cell>
          <cell r="BP88">
            <v>153853038</v>
          </cell>
          <cell r="BQ88">
            <v>152822594</v>
          </cell>
          <cell r="BR88">
            <v>189128284</v>
          </cell>
          <cell r="BS88">
            <v>185363254</v>
          </cell>
          <cell r="BT88">
            <v>188119620</v>
          </cell>
          <cell r="BU88">
            <v>180233999</v>
          </cell>
          <cell r="BV88">
            <v>176161988</v>
          </cell>
          <cell r="BW88">
            <v>194330527</v>
          </cell>
          <cell r="BX88">
            <v>175848479</v>
          </cell>
          <cell r="BY88">
            <v>381930449</v>
          </cell>
          <cell r="BZ88">
            <v>417844819</v>
          </cell>
          <cell r="CA88">
            <v>397487109</v>
          </cell>
          <cell r="CB88">
            <v>403993226</v>
          </cell>
          <cell r="CC88">
            <v>363202585</v>
          </cell>
          <cell r="CD88">
            <v>316391822</v>
          </cell>
          <cell r="CE88">
            <v>355257981</v>
          </cell>
          <cell r="CF88">
            <v>417575871</v>
          </cell>
          <cell r="CG88">
            <v>615456033</v>
          </cell>
          <cell r="CH88">
            <v>989708126</v>
          </cell>
          <cell r="CI88">
            <v>1554612306</v>
          </cell>
          <cell r="CJ88">
            <v>2298646271</v>
          </cell>
          <cell r="CK88">
            <v>3101675000</v>
          </cell>
          <cell r="CL88">
            <v>2109605048</v>
          </cell>
          <cell r="CM88">
            <v>1727167064</v>
          </cell>
          <cell r="CN88">
            <v>1242445204</v>
          </cell>
          <cell r="CO88">
            <v>1159480562</v>
          </cell>
          <cell r="CP88">
            <v>1204170009</v>
          </cell>
          <cell r="CQ88">
            <v>1284034524</v>
          </cell>
          <cell r="CR88">
            <v>1523457748</v>
          </cell>
          <cell r="CS88">
            <v>1352311149</v>
          </cell>
          <cell r="CT88">
            <v>1188230479</v>
          </cell>
          <cell r="CU88">
            <v>1141425433</v>
          </cell>
          <cell r="CV88">
            <v>1261026685</v>
          </cell>
          <cell r="CW88">
            <v>1346402532</v>
          </cell>
          <cell r="CX88">
            <v>1256678793</v>
          </cell>
          <cell r="CY88">
            <v>1049584808</v>
          </cell>
          <cell r="CZ88">
            <v>995705625</v>
          </cell>
          <cell r="DA88">
            <v>933291768</v>
          </cell>
          <cell r="DB88">
            <v>914830568</v>
          </cell>
          <cell r="DC88">
            <v>859928358</v>
          </cell>
          <cell r="DD88">
            <v>803906519</v>
          </cell>
          <cell r="DE88">
            <v>788533348</v>
          </cell>
          <cell r="DF88">
            <v>762554469</v>
          </cell>
          <cell r="DG88">
            <v>727137934</v>
          </cell>
          <cell r="DH88">
            <v>704444689</v>
          </cell>
          <cell r="DI88">
            <v>674731030</v>
          </cell>
          <cell r="DJ88">
            <v>658710660</v>
          </cell>
          <cell r="DK88">
            <v>653411355</v>
          </cell>
          <cell r="DL88">
            <v>618779841</v>
          </cell>
          <cell r="DM88">
            <v>626404528</v>
          </cell>
          <cell r="DN88">
            <v>626288213</v>
          </cell>
          <cell r="DO88">
            <v>601351221</v>
          </cell>
          <cell r="DP88">
            <v>597865098</v>
          </cell>
          <cell r="DQ88">
            <v>587729645</v>
          </cell>
          <cell r="DR88">
            <v>552835742</v>
          </cell>
          <cell r="DS88">
            <v>485629321</v>
          </cell>
          <cell r="DT88">
            <v>505002577</v>
          </cell>
          <cell r="DU88">
            <v>540100434</v>
          </cell>
        </row>
        <row r="89">
          <cell r="D89">
            <v>52455625430</v>
          </cell>
          <cell r="E89">
            <v>14901645238</v>
          </cell>
          <cell r="F89">
            <v>15477988433</v>
          </cell>
          <cell r="G89">
            <v>16110928608</v>
          </cell>
          <cell r="H89">
            <v>16494707922</v>
          </cell>
          <cell r="I89">
            <v>16991908103</v>
          </cell>
          <cell r="J89">
            <v>17366442899</v>
          </cell>
          <cell r="K89">
            <v>17773583202</v>
          </cell>
          <cell r="L89">
            <v>18493842454</v>
          </cell>
          <cell r="M89">
            <v>19078642199</v>
          </cell>
          <cell r="N89">
            <v>19582530301</v>
          </cell>
          <cell r="O89">
            <v>19809432883</v>
          </cell>
          <cell r="P89">
            <v>19940951052</v>
          </cell>
          <cell r="Q89">
            <v>21261232294</v>
          </cell>
          <cell r="R89">
            <v>20962785798</v>
          </cell>
          <cell r="S89">
            <v>20604499526</v>
          </cell>
          <cell r="T89">
            <v>20368092369</v>
          </cell>
          <cell r="U89">
            <v>19958966818</v>
          </cell>
          <cell r="V89">
            <v>19915226078</v>
          </cell>
          <cell r="W89">
            <v>20253598270</v>
          </cell>
          <cell r="X89">
            <v>20425112195</v>
          </cell>
          <cell r="Y89">
            <v>20214996739</v>
          </cell>
          <cell r="Z89">
            <v>19853008355</v>
          </cell>
          <cell r="AA89">
            <v>20080992663</v>
          </cell>
          <cell r="AB89">
            <v>19878379355</v>
          </cell>
          <cell r="AC89">
            <v>20099740129</v>
          </cell>
          <cell r="AD89">
            <v>19935701106</v>
          </cell>
          <cell r="AE89">
            <v>19757237671</v>
          </cell>
          <cell r="AF89">
            <v>19831203567</v>
          </cell>
          <cell r="AG89">
            <v>19996905526</v>
          </cell>
          <cell r="AH89">
            <v>20395571223</v>
          </cell>
          <cell r="AI89">
            <v>20557407875</v>
          </cell>
          <cell r="AJ89">
            <v>20739779675</v>
          </cell>
          <cell r="AK89">
            <v>21357487328</v>
          </cell>
          <cell r="AL89">
            <v>21600867675</v>
          </cell>
          <cell r="AM89">
            <v>22253982385</v>
          </cell>
          <cell r="AN89">
            <v>22166658525</v>
          </cell>
          <cell r="AO89">
            <v>22112492558</v>
          </cell>
          <cell r="AP89">
            <v>22601560552</v>
          </cell>
          <cell r="AQ89">
            <v>22696465025</v>
          </cell>
          <cell r="AR89">
            <v>23165314661</v>
          </cell>
          <cell r="AS89">
            <v>23639132223</v>
          </cell>
          <cell r="AT89">
            <v>24045889594</v>
          </cell>
          <cell r="AU89">
            <v>24539236687</v>
          </cell>
          <cell r="AV89">
            <v>25318252528</v>
          </cell>
          <cell r="AW89">
            <v>26635304554</v>
          </cell>
          <cell r="AX89">
            <v>26844809978</v>
          </cell>
          <cell r="AY89">
            <v>27945435678</v>
          </cell>
          <cell r="AZ89">
            <v>28737033110</v>
          </cell>
          <cell r="BA89">
            <v>28581342639</v>
          </cell>
          <cell r="BB89">
            <v>28366216315</v>
          </cell>
          <cell r="BC89">
            <v>28987277457</v>
          </cell>
          <cell r="BD89">
            <v>29675691588</v>
          </cell>
          <cell r="BE89">
            <v>30437925788</v>
          </cell>
          <cell r="BF89">
            <v>31142687492</v>
          </cell>
          <cell r="BG89">
            <v>31608919356</v>
          </cell>
          <cell r="BH89">
            <v>32211143097</v>
          </cell>
          <cell r="BI89">
            <v>32271655189</v>
          </cell>
          <cell r="BJ89">
            <v>33055063676</v>
          </cell>
          <cell r="BK89">
            <v>33393695841</v>
          </cell>
          <cell r="BL89">
            <v>33993124337</v>
          </cell>
          <cell r="BM89">
            <v>33831345326</v>
          </cell>
          <cell r="BN89">
            <v>34560906710</v>
          </cell>
          <cell r="BO89">
            <v>34853762538</v>
          </cell>
          <cell r="BP89">
            <v>35847284336</v>
          </cell>
          <cell r="BQ89">
            <v>36492484914</v>
          </cell>
          <cell r="BR89">
            <v>37412161694</v>
          </cell>
          <cell r="BS89">
            <v>38269345623</v>
          </cell>
          <cell r="BT89">
            <v>38795149063</v>
          </cell>
          <cell r="BU89">
            <v>38950335097</v>
          </cell>
          <cell r="BV89">
            <v>39604784681</v>
          </cell>
          <cell r="BW89">
            <v>40567640675</v>
          </cell>
          <cell r="BX89">
            <v>40535264079</v>
          </cell>
          <cell r="BY89">
            <v>41989921164</v>
          </cell>
          <cell r="BZ89">
            <v>42623080107</v>
          </cell>
          <cell r="CA89">
            <v>42139974464</v>
          </cell>
          <cell r="CB89">
            <v>43300453537</v>
          </cell>
          <cell r="CC89">
            <v>43837555209</v>
          </cell>
          <cell r="CD89">
            <v>43954606771</v>
          </cell>
          <cell r="CE89">
            <v>44534830907</v>
          </cell>
          <cell r="CF89">
            <v>44896045490</v>
          </cell>
          <cell r="CG89">
            <v>45926071352</v>
          </cell>
          <cell r="CH89">
            <v>47648302958</v>
          </cell>
          <cell r="CI89">
            <v>50159234067</v>
          </cell>
          <cell r="CJ89">
            <v>52115721722</v>
          </cell>
          <cell r="CK89">
            <v>54655406765</v>
          </cell>
          <cell r="CL89">
            <v>52414978849</v>
          </cell>
          <cell r="CM89">
            <v>51442448839</v>
          </cell>
          <cell r="CN89">
            <v>49913840334</v>
          </cell>
          <cell r="CO89">
            <v>50311119188</v>
          </cell>
          <cell r="CP89">
            <v>51223199829</v>
          </cell>
          <cell r="CQ89">
            <v>52496429389</v>
          </cell>
          <cell r="CR89">
            <v>54587805835</v>
          </cell>
          <cell r="CS89">
            <v>55319294268</v>
          </cell>
          <cell r="CT89">
            <v>54970113367</v>
          </cell>
          <cell r="CU89">
            <v>55552179343</v>
          </cell>
          <cell r="CV89">
            <v>57511385445</v>
          </cell>
          <cell r="CW89">
            <v>58152389752</v>
          </cell>
          <cell r="CX89">
            <v>58106522950</v>
          </cell>
          <cell r="CY89">
            <v>56276090525</v>
          </cell>
          <cell r="CZ89">
            <v>55541434870</v>
          </cell>
          <cell r="DA89">
            <v>55482585226</v>
          </cell>
          <cell r="DB89">
            <v>55301412167</v>
          </cell>
          <cell r="DC89">
            <v>56066342033</v>
          </cell>
          <cell r="DD89">
            <v>55656218102</v>
          </cell>
          <cell r="DE89">
            <v>55171363802</v>
          </cell>
          <cell r="DF89">
            <v>55068615279</v>
          </cell>
          <cell r="DG89">
            <v>55780497181</v>
          </cell>
          <cell r="DH89">
            <v>55621965195</v>
          </cell>
          <cell r="DI89">
            <v>55638553430</v>
          </cell>
          <cell r="DJ89">
            <v>54940163117</v>
          </cell>
          <cell r="DK89">
            <v>55186700394</v>
          </cell>
          <cell r="DL89">
            <v>55373028965</v>
          </cell>
          <cell r="DM89">
            <v>55271517298</v>
          </cell>
          <cell r="DN89">
            <v>56442659809</v>
          </cell>
          <cell r="DO89">
            <v>56294442288</v>
          </cell>
          <cell r="DP89">
            <v>56115119696</v>
          </cell>
          <cell r="DQ89">
            <v>56675619904</v>
          </cell>
          <cell r="DR89">
            <v>57060998126</v>
          </cell>
          <cell r="DS89">
            <v>57801345662</v>
          </cell>
          <cell r="DT89">
            <v>58122337005</v>
          </cell>
          <cell r="DU89">
            <v>56582965737</v>
          </cell>
        </row>
        <row r="90">
          <cell r="D90">
            <v>43796520056</v>
          </cell>
          <cell r="E90">
            <v>13989663245</v>
          </cell>
          <cell r="F90">
            <v>14530791079</v>
          </cell>
          <cell r="G90">
            <v>15102392733</v>
          </cell>
          <cell r="H90">
            <v>15478224330</v>
          </cell>
          <cell r="I90">
            <v>15938770639</v>
          </cell>
          <cell r="J90">
            <v>16287104518</v>
          </cell>
          <cell r="K90">
            <v>16600850989</v>
          </cell>
          <cell r="L90">
            <v>17292358705</v>
          </cell>
          <cell r="M90">
            <v>17980142035</v>
          </cell>
          <cell r="N90">
            <v>18368842155</v>
          </cell>
          <cell r="O90">
            <v>18493032081</v>
          </cell>
          <cell r="P90">
            <v>18616538436</v>
          </cell>
          <cell r="Q90">
            <v>19771826968</v>
          </cell>
          <cell r="R90">
            <v>19387838988</v>
          </cell>
          <cell r="S90">
            <v>19033476939</v>
          </cell>
          <cell r="T90">
            <v>18707426805</v>
          </cell>
          <cell r="U90">
            <v>18184045473</v>
          </cell>
          <cell r="V90">
            <v>18023874298</v>
          </cell>
          <cell r="W90">
            <v>18369681912</v>
          </cell>
          <cell r="X90">
            <v>18481803170</v>
          </cell>
          <cell r="Y90">
            <v>18320783782</v>
          </cell>
          <cell r="Z90">
            <v>17902042947</v>
          </cell>
          <cell r="AA90">
            <v>18045676717</v>
          </cell>
          <cell r="AB90">
            <v>17877343454</v>
          </cell>
          <cell r="AC90">
            <v>18050608281</v>
          </cell>
          <cell r="AD90">
            <v>17871160825</v>
          </cell>
          <cell r="AE90">
            <v>17630054681</v>
          </cell>
          <cell r="AF90">
            <v>17697804612</v>
          </cell>
          <cell r="AG90">
            <v>17785761171</v>
          </cell>
          <cell r="AH90">
            <v>18028672665</v>
          </cell>
          <cell r="AI90">
            <v>18159462943</v>
          </cell>
          <cell r="AJ90">
            <v>18299192748</v>
          </cell>
          <cell r="AK90">
            <v>18869697985</v>
          </cell>
          <cell r="AL90">
            <v>19055824221</v>
          </cell>
          <cell r="AM90">
            <v>19707670128</v>
          </cell>
          <cell r="AN90">
            <v>19849214605</v>
          </cell>
          <cell r="AO90">
            <v>19879990071</v>
          </cell>
          <cell r="AP90">
            <v>20277325889</v>
          </cell>
          <cell r="AQ90">
            <v>20359802865</v>
          </cell>
          <cell r="AR90">
            <v>20754048653</v>
          </cell>
          <cell r="AS90">
            <v>21195954610</v>
          </cell>
          <cell r="AT90">
            <v>21567181390</v>
          </cell>
          <cell r="AU90">
            <v>22037080360</v>
          </cell>
          <cell r="AV90">
            <v>22672996968</v>
          </cell>
          <cell r="AW90">
            <v>23962484696</v>
          </cell>
          <cell r="AX90">
            <v>24229007880</v>
          </cell>
          <cell r="AY90">
            <v>25233368700</v>
          </cell>
          <cell r="AZ90">
            <v>25921700976</v>
          </cell>
          <cell r="BA90">
            <v>25831754908</v>
          </cell>
          <cell r="BB90">
            <v>25522394377</v>
          </cell>
          <cell r="BC90">
            <v>26129950672</v>
          </cell>
          <cell r="BD90">
            <v>26760413879</v>
          </cell>
          <cell r="BE90">
            <v>27443305128</v>
          </cell>
          <cell r="BF90">
            <v>28153998853</v>
          </cell>
          <cell r="BG90">
            <v>28645189672</v>
          </cell>
          <cell r="BH90">
            <v>29220395799</v>
          </cell>
          <cell r="BI90">
            <v>29423898750</v>
          </cell>
          <cell r="BJ90">
            <v>30078644081</v>
          </cell>
          <cell r="BK90">
            <v>30450907210</v>
          </cell>
          <cell r="BL90">
            <v>31016214186</v>
          </cell>
          <cell r="BM90">
            <v>30894935088</v>
          </cell>
          <cell r="BN90">
            <v>31521397570</v>
          </cell>
          <cell r="BO90">
            <v>31746812943</v>
          </cell>
          <cell r="BP90">
            <v>32535837250</v>
          </cell>
          <cell r="BQ90">
            <v>33085698637</v>
          </cell>
          <cell r="BR90">
            <v>33868118941</v>
          </cell>
          <cell r="BS90">
            <v>34604754112</v>
          </cell>
          <cell r="BT90">
            <v>34979448007</v>
          </cell>
          <cell r="BU90">
            <v>35044252624</v>
          </cell>
          <cell r="BV90">
            <v>35543566830</v>
          </cell>
          <cell r="BW90">
            <v>36337960222</v>
          </cell>
          <cell r="BX90">
            <v>36179878805</v>
          </cell>
          <cell r="BY90">
            <v>37376591640</v>
          </cell>
          <cell r="BZ90">
            <v>37694078219</v>
          </cell>
          <cell r="CA90">
            <v>37329914678</v>
          </cell>
          <cell r="CB90">
            <v>38401177576</v>
          </cell>
          <cell r="CC90">
            <v>38809926362</v>
          </cell>
          <cell r="CD90">
            <v>38869470677</v>
          </cell>
          <cell r="CE90">
            <v>39342348297</v>
          </cell>
          <cell r="CF90">
            <v>39451505768</v>
          </cell>
          <cell r="CG90">
            <v>40162740569</v>
          </cell>
          <cell r="CH90">
            <v>41513879889</v>
          </cell>
          <cell r="CI90">
            <v>43863512152</v>
          </cell>
          <cell r="CJ90">
            <v>45069063729</v>
          </cell>
          <cell r="CK90">
            <v>46611356249</v>
          </cell>
          <cell r="CL90">
            <v>44561299182</v>
          </cell>
          <cell r="CM90">
            <v>43508855338</v>
          </cell>
          <cell r="CN90">
            <v>42247690762</v>
          </cell>
          <cell r="CO90">
            <v>42486182592</v>
          </cell>
          <cell r="CP90">
            <v>42996964276</v>
          </cell>
          <cell r="CQ90">
            <v>43828029053</v>
          </cell>
          <cell r="CR90">
            <v>45446787632</v>
          </cell>
          <cell r="CS90">
            <v>46198399301</v>
          </cell>
          <cell r="CT90">
            <v>45907159014</v>
          </cell>
          <cell r="CU90">
            <v>46262397692</v>
          </cell>
          <cell r="CV90">
            <v>47606178119</v>
          </cell>
          <cell r="CW90">
            <v>47482222154</v>
          </cell>
          <cell r="CX90">
            <v>47154674021</v>
          </cell>
          <cell r="CY90">
            <v>45708882165</v>
          </cell>
          <cell r="CZ90">
            <v>45248037567</v>
          </cell>
          <cell r="DA90">
            <v>45223301646</v>
          </cell>
          <cell r="DB90">
            <v>44924472704</v>
          </cell>
          <cell r="DC90">
            <v>45353591624</v>
          </cell>
          <cell r="DD90">
            <v>44688362627</v>
          </cell>
          <cell r="DE90">
            <v>44185891270</v>
          </cell>
          <cell r="DF90">
            <v>44489319822</v>
          </cell>
          <cell r="DG90">
            <v>44954919070</v>
          </cell>
          <cell r="DH90">
            <v>44230815802</v>
          </cell>
          <cell r="DI90">
            <v>44529134388</v>
          </cell>
          <cell r="DJ90">
            <v>44053924126</v>
          </cell>
          <cell r="DK90">
            <v>43750198980</v>
          </cell>
          <cell r="DL90">
            <v>44211005090</v>
          </cell>
          <cell r="DM90">
            <v>44124068643</v>
          </cell>
          <cell r="DN90">
            <v>45115998979</v>
          </cell>
          <cell r="DO90">
            <v>45234066830</v>
          </cell>
          <cell r="DP90">
            <v>45207893506</v>
          </cell>
          <cell r="DQ90">
            <v>45496715187</v>
          </cell>
          <cell r="DR90">
            <v>45761742624</v>
          </cell>
          <cell r="DS90">
            <v>46046656919</v>
          </cell>
          <cell r="DT90">
            <v>46836465458</v>
          </cell>
          <cell r="DU90">
            <v>45559424119</v>
          </cell>
        </row>
        <row r="92">
          <cell r="D92">
            <v>0</v>
          </cell>
          <cell r="E92">
            <v>0</v>
          </cell>
          <cell r="F92">
            <v>0</v>
          </cell>
          <cell r="G92">
            <v>0</v>
          </cell>
          <cell r="H92">
            <v>0</v>
          </cell>
          <cell r="I92">
            <v>15000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400000</v>
          </cell>
          <cell r="CK92">
            <v>0</v>
          </cell>
          <cell r="CL92">
            <v>0</v>
          </cell>
          <cell r="CM92">
            <v>50000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row>
        <row r="93">
          <cell r="D93">
            <v>929642067</v>
          </cell>
          <cell r="E93">
            <v>109745815</v>
          </cell>
          <cell r="F93">
            <v>114706282</v>
          </cell>
          <cell r="G93">
            <v>119179860</v>
          </cell>
          <cell r="H93">
            <v>104120976</v>
          </cell>
          <cell r="I93">
            <v>100268065</v>
          </cell>
          <cell r="J93">
            <v>104349166</v>
          </cell>
          <cell r="K93">
            <v>105539433</v>
          </cell>
          <cell r="L93">
            <v>101867136</v>
          </cell>
          <cell r="M93">
            <v>110097504</v>
          </cell>
          <cell r="N93">
            <v>114021051</v>
          </cell>
          <cell r="O93">
            <v>126160974</v>
          </cell>
          <cell r="P93">
            <v>156478379</v>
          </cell>
          <cell r="Q93">
            <v>158069461</v>
          </cell>
          <cell r="R93">
            <v>159182884</v>
          </cell>
          <cell r="S93">
            <v>162593080</v>
          </cell>
          <cell r="T93">
            <v>162279093</v>
          </cell>
          <cell r="U93">
            <v>163680052</v>
          </cell>
          <cell r="V93">
            <v>176907393</v>
          </cell>
          <cell r="W93">
            <v>176302253</v>
          </cell>
          <cell r="X93">
            <v>172219529</v>
          </cell>
          <cell r="Y93">
            <v>180855501</v>
          </cell>
          <cell r="Z93">
            <v>185385986</v>
          </cell>
          <cell r="AA93">
            <v>191281071</v>
          </cell>
          <cell r="AB93">
            <v>229880090</v>
          </cell>
          <cell r="AC93">
            <v>233369094</v>
          </cell>
          <cell r="AD93">
            <v>221013061</v>
          </cell>
          <cell r="AE93">
            <v>227720251</v>
          </cell>
          <cell r="AF93">
            <v>211117129</v>
          </cell>
          <cell r="AG93">
            <v>198251417</v>
          </cell>
          <cell r="AH93">
            <v>204894817</v>
          </cell>
          <cell r="AI93">
            <v>200951442</v>
          </cell>
          <cell r="AJ93">
            <v>194753608</v>
          </cell>
          <cell r="AK93">
            <v>194162178</v>
          </cell>
          <cell r="AL93">
            <v>194368096</v>
          </cell>
          <cell r="AM93">
            <v>199493915</v>
          </cell>
          <cell r="AN93">
            <v>262050990</v>
          </cell>
          <cell r="AO93">
            <v>257490730</v>
          </cell>
          <cell r="AP93">
            <v>250014073</v>
          </cell>
          <cell r="AQ93">
            <v>240615364</v>
          </cell>
          <cell r="AR93">
            <v>224108715</v>
          </cell>
          <cell r="AS93">
            <v>204573219</v>
          </cell>
          <cell r="AT93">
            <v>214558676</v>
          </cell>
          <cell r="AU93">
            <v>215960468</v>
          </cell>
          <cell r="AV93">
            <v>204296086</v>
          </cell>
          <cell r="AW93">
            <v>209436002</v>
          </cell>
          <cell r="AX93">
            <v>214391414</v>
          </cell>
          <cell r="AY93">
            <v>215027712</v>
          </cell>
          <cell r="AZ93">
            <v>367631774</v>
          </cell>
          <cell r="BA93">
            <v>358157709</v>
          </cell>
          <cell r="BB93">
            <v>362365570</v>
          </cell>
          <cell r="BC93">
            <v>370538308</v>
          </cell>
          <cell r="BD93">
            <v>345844332</v>
          </cell>
          <cell r="BE93">
            <v>318441832</v>
          </cell>
          <cell r="BF93">
            <v>336017180</v>
          </cell>
          <cell r="BG93">
            <v>336270596</v>
          </cell>
          <cell r="BH93">
            <v>326426089</v>
          </cell>
          <cell r="BI93">
            <v>339816868</v>
          </cell>
          <cell r="BJ93">
            <v>334268526</v>
          </cell>
          <cell r="BK93">
            <v>363207121</v>
          </cell>
          <cell r="BL93">
            <v>530063673</v>
          </cell>
          <cell r="BM93">
            <v>466216900</v>
          </cell>
          <cell r="BN93">
            <v>464207611</v>
          </cell>
          <cell r="BO93">
            <v>452437764</v>
          </cell>
          <cell r="BP93">
            <v>432619698</v>
          </cell>
          <cell r="BQ93">
            <v>435435498</v>
          </cell>
          <cell r="BR93">
            <v>470866883</v>
          </cell>
          <cell r="BS93">
            <v>496198359</v>
          </cell>
          <cell r="BT93">
            <v>479201753</v>
          </cell>
          <cell r="BU93">
            <v>513981984</v>
          </cell>
          <cell r="BV93">
            <v>517077529</v>
          </cell>
          <cell r="BW93">
            <v>537888968</v>
          </cell>
          <cell r="BX93">
            <v>815930844</v>
          </cell>
          <cell r="BY93">
            <v>804099862</v>
          </cell>
          <cell r="BZ93">
            <v>809963860</v>
          </cell>
          <cell r="CA93">
            <v>818615836</v>
          </cell>
          <cell r="CB93">
            <v>754136350</v>
          </cell>
          <cell r="CC93">
            <v>736441540</v>
          </cell>
          <cell r="CD93">
            <v>795592468</v>
          </cell>
          <cell r="CE93">
            <v>765443094</v>
          </cell>
          <cell r="CF93">
            <v>764479715</v>
          </cell>
          <cell r="CG93">
            <v>775278753</v>
          </cell>
          <cell r="CH93">
            <v>759146954</v>
          </cell>
          <cell r="CI93">
            <v>794765354</v>
          </cell>
          <cell r="CJ93">
            <v>1033279365</v>
          </cell>
          <cell r="CK93">
            <v>1012160144</v>
          </cell>
          <cell r="CL93">
            <v>1005770569</v>
          </cell>
          <cell r="CM93">
            <v>978004233</v>
          </cell>
          <cell r="CN93">
            <v>932757455</v>
          </cell>
          <cell r="CO93">
            <v>909730248</v>
          </cell>
          <cell r="CP93">
            <v>937891975</v>
          </cell>
          <cell r="CQ93">
            <v>939777149</v>
          </cell>
          <cell r="CR93">
            <v>935985979</v>
          </cell>
          <cell r="CS93">
            <v>952306432</v>
          </cell>
          <cell r="CT93">
            <v>928738447</v>
          </cell>
          <cell r="CU93">
            <v>980303325</v>
          </cell>
          <cell r="CV93">
            <v>1135471249</v>
          </cell>
          <cell r="CW93">
            <v>1067716355</v>
          </cell>
          <cell r="CX93">
            <v>1031916617</v>
          </cell>
          <cell r="CY93">
            <v>964521943</v>
          </cell>
          <cell r="CZ93">
            <v>934208973</v>
          </cell>
          <cell r="DA93">
            <v>901749690</v>
          </cell>
          <cell r="DB93">
            <v>914879368</v>
          </cell>
          <cell r="DC93">
            <v>905466976</v>
          </cell>
          <cell r="DD93">
            <v>819602589</v>
          </cell>
          <cell r="DE93">
            <v>842017546</v>
          </cell>
          <cell r="DF93">
            <v>843199957</v>
          </cell>
          <cell r="DG93">
            <v>880662303</v>
          </cell>
          <cell r="DH93">
            <v>1034058206</v>
          </cell>
          <cell r="DI93">
            <v>938883677</v>
          </cell>
          <cell r="DJ93">
            <v>880253227</v>
          </cell>
          <cell r="DK93">
            <v>853860073</v>
          </cell>
          <cell r="DL93">
            <v>791655002</v>
          </cell>
          <cell r="DM93">
            <v>753919304</v>
          </cell>
          <cell r="DN93">
            <v>815512514</v>
          </cell>
          <cell r="DO93">
            <v>783361027</v>
          </cell>
          <cell r="DP93">
            <v>751917963</v>
          </cell>
          <cell r="DQ93">
            <v>743061199</v>
          </cell>
          <cell r="DR93">
            <v>764304035</v>
          </cell>
          <cell r="DS93">
            <v>810876658</v>
          </cell>
          <cell r="DT93">
            <v>907482086</v>
          </cell>
          <cell r="DU93">
            <v>793958585</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row>
        <row r="95">
          <cell r="D95">
            <v>0</v>
          </cell>
          <cell r="E95">
            <v>4335</v>
          </cell>
          <cell r="F95">
            <v>4024</v>
          </cell>
          <cell r="G95">
            <v>3713</v>
          </cell>
          <cell r="H95">
            <v>3213</v>
          </cell>
          <cell r="I95">
            <v>2713</v>
          </cell>
          <cell r="J95">
            <v>2500</v>
          </cell>
          <cell r="K95">
            <v>2200</v>
          </cell>
          <cell r="L95">
            <v>1900</v>
          </cell>
          <cell r="M95">
            <v>21900</v>
          </cell>
          <cell r="N95">
            <v>21600</v>
          </cell>
          <cell r="O95">
            <v>21300</v>
          </cell>
          <cell r="P95">
            <v>20700</v>
          </cell>
          <cell r="Q95">
            <v>20700</v>
          </cell>
          <cell r="R95">
            <v>20400</v>
          </cell>
          <cell r="S95">
            <v>20000</v>
          </cell>
          <cell r="T95">
            <v>0</v>
          </cell>
          <cell r="U95">
            <v>0</v>
          </cell>
          <cell r="V95">
            <v>0</v>
          </cell>
          <cell r="W95">
            <v>0</v>
          </cell>
          <cell r="X95">
            <v>0</v>
          </cell>
          <cell r="Y95">
            <v>0</v>
          </cell>
          <cell r="Z95">
            <v>0</v>
          </cell>
          <cell r="AA95">
            <v>0</v>
          </cell>
          <cell r="AB95">
            <v>7800</v>
          </cell>
          <cell r="AC95">
            <v>7800</v>
          </cell>
          <cell r="AD95">
            <v>7800</v>
          </cell>
          <cell r="AE95">
            <v>7800</v>
          </cell>
          <cell r="AF95">
            <v>7800</v>
          </cell>
          <cell r="AG95">
            <v>7800</v>
          </cell>
          <cell r="AH95">
            <v>7800</v>
          </cell>
          <cell r="AI95">
            <v>7800</v>
          </cell>
          <cell r="AJ95">
            <v>7800</v>
          </cell>
          <cell r="AK95">
            <v>7800</v>
          </cell>
          <cell r="AL95">
            <v>6800</v>
          </cell>
          <cell r="AM95">
            <v>4500</v>
          </cell>
          <cell r="AN95">
            <v>4500</v>
          </cell>
          <cell r="AO95">
            <v>4500</v>
          </cell>
          <cell r="AP95">
            <v>2000</v>
          </cell>
          <cell r="AQ95">
            <v>2000</v>
          </cell>
          <cell r="AR95">
            <v>2000</v>
          </cell>
          <cell r="AS95">
            <v>2000</v>
          </cell>
          <cell r="AT95">
            <v>2000</v>
          </cell>
          <cell r="AU95">
            <v>2000</v>
          </cell>
          <cell r="AV95">
            <v>2000</v>
          </cell>
          <cell r="AW95">
            <v>2000</v>
          </cell>
          <cell r="AX95">
            <v>150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row>
        <row r="96">
          <cell r="D96">
            <v>999367823</v>
          </cell>
          <cell r="E96">
            <v>232098373</v>
          </cell>
          <cell r="F96">
            <v>230075753</v>
          </cell>
          <cell r="G96">
            <v>236128115</v>
          </cell>
          <cell r="H96">
            <v>254913842</v>
          </cell>
          <cell r="I96">
            <v>258356723</v>
          </cell>
          <cell r="J96">
            <v>275384131</v>
          </cell>
          <cell r="K96">
            <v>261836431</v>
          </cell>
          <cell r="L96">
            <v>264815195</v>
          </cell>
          <cell r="M96">
            <v>286255108</v>
          </cell>
          <cell r="N96">
            <v>277106132</v>
          </cell>
          <cell r="O96">
            <v>277829753</v>
          </cell>
          <cell r="P96">
            <v>272651301</v>
          </cell>
          <cell r="Q96">
            <v>282849475</v>
          </cell>
          <cell r="R96">
            <v>277458838</v>
          </cell>
          <cell r="S96">
            <v>274341889</v>
          </cell>
          <cell r="T96">
            <v>256980103</v>
          </cell>
          <cell r="U96">
            <v>254008025</v>
          </cell>
          <cell r="V96">
            <v>277869478</v>
          </cell>
          <cell r="W96">
            <v>266803079</v>
          </cell>
          <cell r="X96">
            <v>257330254</v>
          </cell>
          <cell r="Y96">
            <v>254965870</v>
          </cell>
          <cell r="Z96">
            <v>236927298</v>
          </cell>
          <cell r="AA96">
            <v>231624236</v>
          </cell>
          <cell r="AB96">
            <v>249659800</v>
          </cell>
          <cell r="AC96">
            <v>237723403</v>
          </cell>
          <cell r="AD96">
            <v>236867463</v>
          </cell>
          <cell r="AE96">
            <v>250822537</v>
          </cell>
          <cell r="AF96">
            <v>250343986</v>
          </cell>
          <cell r="AG96">
            <v>253165873</v>
          </cell>
          <cell r="AH96">
            <v>265434994</v>
          </cell>
          <cell r="AI96">
            <v>295281275</v>
          </cell>
          <cell r="AJ96">
            <v>293692374</v>
          </cell>
          <cell r="AK96">
            <v>305177643</v>
          </cell>
          <cell r="AL96">
            <v>319679742</v>
          </cell>
          <cell r="AM96">
            <v>344111652</v>
          </cell>
          <cell r="AN96">
            <v>343378148</v>
          </cell>
          <cell r="AO96">
            <v>345998788</v>
          </cell>
          <cell r="AP96">
            <v>346345064</v>
          </cell>
          <cell r="AQ96">
            <v>387768884</v>
          </cell>
          <cell r="AR96">
            <v>367749589</v>
          </cell>
          <cell r="AS96">
            <v>396673621</v>
          </cell>
          <cell r="AT96">
            <v>411609834</v>
          </cell>
          <cell r="AU96">
            <v>409152715</v>
          </cell>
          <cell r="AV96">
            <v>448717166</v>
          </cell>
          <cell r="AW96">
            <v>508107216</v>
          </cell>
          <cell r="AX96">
            <v>510186749</v>
          </cell>
          <cell r="AY96">
            <v>527044297</v>
          </cell>
          <cell r="AZ96">
            <v>567200243</v>
          </cell>
          <cell r="BA96">
            <v>553031933</v>
          </cell>
          <cell r="BB96">
            <v>560502139</v>
          </cell>
          <cell r="BC96">
            <v>574826824</v>
          </cell>
          <cell r="BD96">
            <v>592618168</v>
          </cell>
          <cell r="BE96">
            <v>614068997</v>
          </cell>
          <cell r="BF96">
            <v>636938428</v>
          </cell>
          <cell r="BG96">
            <v>677510826</v>
          </cell>
          <cell r="BH96">
            <v>707693756</v>
          </cell>
          <cell r="BI96">
            <v>729405920</v>
          </cell>
          <cell r="BJ96">
            <v>728594096</v>
          </cell>
          <cell r="BK96">
            <v>750668747</v>
          </cell>
          <cell r="BL96">
            <v>748498701</v>
          </cell>
          <cell r="BM96">
            <v>735952552</v>
          </cell>
          <cell r="BN96">
            <v>745291299</v>
          </cell>
          <cell r="BO96">
            <v>752831726</v>
          </cell>
          <cell r="BP96">
            <v>759841310</v>
          </cell>
          <cell r="BQ96">
            <v>772780207</v>
          </cell>
          <cell r="BR96">
            <v>813512772</v>
          </cell>
          <cell r="BS96">
            <v>834805006</v>
          </cell>
          <cell r="BT96">
            <v>874893673</v>
          </cell>
          <cell r="BU96">
            <v>946846023</v>
          </cell>
          <cell r="BV96">
            <v>951269849</v>
          </cell>
          <cell r="BW96">
            <v>975456225</v>
          </cell>
          <cell r="BX96">
            <v>932984178</v>
          </cell>
          <cell r="BY96">
            <v>900631786</v>
          </cell>
          <cell r="BZ96">
            <v>872380750</v>
          </cell>
          <cell r="CA96">
            <v>912343325</v>
          </cell>
          <cell r="CB96">
            <v>966267514</v>
          </cell>
          <cell r="CC96">
            <v>982374555</v>
          </cell>
          <cell r="CD96">
            <v>1028841643</v>
          </cell>
          <cell r="CE96">
            <v>1071789534</v>
          </cell>
          <cell r="CF96">
            <v>1029414067</v>
          </cell>
          <cell r="CG96">
            <v>1038720649</v>
          </cell>
          <cell r="CH96">
            <v>1053148314</v>
          </cell>
          <cell r="CI96">
            <v>1107437662</v>
          </cell>
          <cell r="CJ96">
            <v>1086167454</v>
          </cell>
          <cell r="CK96">
            <v>1064827364</v>
          </cell>
          <cell r="CL96">
            <v>1053395588</v>
          </cell>
          <cell r="CM96">
            <v>1037123319</v>
          </cell>
          <cell r="CN96">
            <v>1008309891</v>
          </cell>
          <cell r="CO96">
            <v>986663924</v>
          </cell>
          <cell r="CP96">
            <v>994409457</v>
          </cell>
          <cell r="CQ96">
            <v>999163920</v>
          </cell>
          <cell r="CR96">
            <v>1030598830</v>
          </cell>
          <cell r="CS96">
            <v>1018382874</v>
          </cell>
          <cell r="CT96">
            <v>1042928294</v>
          </cell>
          <cell r="CU96">
            <v>1020619683</v>
          </cell>
          <cell r="CV96">
            <v>1079303642</v>
          </cell>
          <cell r="CW96">
            <v>1037625210</v>
          </cell>
          <cell r="CX96">
            <v>999169911</v>
          </cell>
          <cell r="CY96">
            <v>986506078</v>
          </cell>
          <cell r="CZ96">
            <v>999800797</v>
          </cell>
          <cell r="DA96">
            <v>1031756257</v>
          </cell>
          <cell r="DB96">
            <v>1022737733</v>
          </cell>
          <cell r="DC96">
            <v>1017141209</v>
          </cell>
          <cell r="DD96">
            <v>1023868527</v>
          </cell>
          <cell r="DE96">
            <v>1006677085</v>
          </cell>
          <cell r="DF96">
            <v>1013549483</v>
          </cell>
          <cell r="DG96">
            <v>1037373076</v>
          </cell>
          <cell r="DH96">
            <v>1054496893</v>
          </cell>
          <cell r="DI96">
            <v>1021055831</v>
          </cell>
          <cell r="DJ96">
            <v>1078814602</v>
          </cell>
          <cell r="DK96">
            <v>1171094410</v>
          </cell>
          <cell r="DL96">
            <v>1161100630</v>
          </cell>
          <cell r="DM96">
            <v>1197669828</v>
          </cell>
          <cell r="DN96">
            <v>1229105353</v>
          </cell>
          <cell r="DO96">
            <v>1120196914</v>
          </cell>
          <cell r="DP96">
            <v>1181647587</v>
          </cell>
          <cell r="DQ96">
            <v>1295441348</v>
          </cell>
          <cell r="DR96">
            <v>1298643079</v>
          </cell>
          <cell r="DS96">
            <v>1353833654</v>
          </cell>
          <cell r="DT96">
            <v>1613298427</v>
          </cell>
          <cell r="DU96">
            <v>1533192315</v>
          </cell>
        </row>
        <row r="97">
          <cell r="D97">
            <v>22944997780</v>
          </cell>
          <cell r="E97">
            <v>8610953276</v>
          </cell>
          <cell r="F97">
            <v>8783828107</v>
          </cell>
          <cell r="G97">
            <v>9093391015</v>
          </cell>
          <cell r="H97">
            <v>9420674136</v>
          </cell>
          <cell r="I97">
            <v>9658740446</v>
          </cell>
          <cell r="J97">
            <v>9935893540</v>
          </cell>
          <cell r="K97">
            <v>10180264252</v>
          </cell>
          <cell r="L97">
            <v>10514848929</v>
          </cell>
          <cell r="M97">
            <v>10740993354</v>
          </cell>
          <cell r="N97">
            <v>10862688208</v>
          </cell>
          <cell r="O97">
            <v>10903676886</v>
          </cell>
          <cell r="P97">
            <v>11070933175</v>
          </cell>
          <cell r="Q97">
            <v>11796423767</v>
          </cell>
          <cell r="R97">
            <v>11700018298</v>
          </cell>
          <cell r="S97">
            <v>11503452509</v>
          </cell>
          <cell r="T97">
            <v>11541447841</v>
          </cell>
          <cell r="U97">
            <v>11314644600</v>
          </cell>
          <cell r="V97">
            <v>11134555764</v>
          </cell>
          <cell r="W97">
            <v>11079381332</v>
          </cell>
          <cell r="X97">
            <v>11042489696</v>
          </cell>
          <cell r="Y97">
            <v>10957255391</v>
          </cell>
          <cell r="Z97">
            <v>10829450382</v>
          </cell>
          <cell r="AA97">
            <v>10809323120</v>
          </cell>
          <cell r="AB97">
            <v>10676864817</v>
          </cell>
          <cell r="AC97">
            <v>10653072237</v>
          </cell>
          <cell r="AD97">
            <v>10583042973</v>
          </cell>
          <cell r="AE97">
            <v>10554328427</v>
          </cell>
          <cell r="AF97">
            <v>10629947424</v>
          </cell>
          <cell r="AG97">
            <v>10807771525</v>
          </cell>
          <cell r="AH97">
            <v>10976397424</v>
          </cell>
          <cell r="AI97">
            <v>11000871082</v>
          </cell>
          <cell r="AJ97">
            <v>11137565542</v>
          </cell>
          <cell r="AK97">
            <v>11351039144</v>
          </cell>
          <cell r="AL97">
            <v>11404365236</v>
          </cell>
          <cell r="AM97">
            <v>11629752397</v>
          </cell>
          <cell r="AN97">
            <v>11670848734</v>
          </cell>
          <cell r="AO97">
            <v>11737858399</v>
          </cell>
          <cell r="AP97">
            <v>11792366737</v>
          </cell>
          <cell r="AQ97">
            <v>11933073427</v>
          </cell>
          <cell r="AR97">
            <v>12180130688</v>
          </cell>
          <cell r="AS97">
            <v>12412937611</v>
          </cell>
          <cell r="AT97">
            <v>12562447255</v>
          </cell>
          <cell r="AU97">
            <v>12766881676</v>
          </cell>
          <cell r="AV97">
            <v>13103468376</v>
          </cell>
          <cell r="AW97">
            <v>13735820626</v>
          </cell>
          <cell r="AX97">
            <v>13809548548</v>
          </cell>
          <cell r="AY97">
            <v>14325344842</v>
          </cell>
          <cell r="AZ97">
            <v>14542682325</v>
          </cell>
          <cell r="BA97">
            <v>14392312073</v>
          </cell>
          <cell r="BB97">
            <v>14245316067</v>
          </cell>
          <cell r="BC97">
            <v>14499030142</v>
          </cell>
          <cell r="BD97">
            <v>14882005710</v>
          </cell>
          <cell r="BE97">
            <v>15181029531</v>
          </cell>
          <cell r="BF97">
            <v>15485925748</v>
          </cell>
          <cell r="BG97">
            <v>15659393183</v>
          </cell>
          <cell r="BH97">
            <v>15988646278</v>
          </cell>
          <cell r="BI97">
            <v>16087659422</v>
          </cell>
          <cell r="BJ97">
            <v>16331598735</v>
          </cell>
          <cell r="BK97">
            <v>16397634567</v>
          </cell>
          <cell r="BL97">
            <v>16480882905</v>
          </cell>
          <cell r="BM97">
            <v>16446850340</v>
          </cell>
          <cell r="BN97">
            <v>16526097106</v>
          </cell>
          <cell r="BO97">
            <v>16778030627</v>
          </cell>
          <cell r="BP97">
            <v>17032535630</v>
          </cell>
          <cell r="BQ97">
            <v>17157207937</v>
          </cell>
          <cell r="BR97">
            <v>17496187848</v>
          </cell>
          <cell r="BS97">
            <v>17920390417</v>
          </cell>
          <cell r="BT97">
            <v>18203411548</v>
          </cell>
          <cell r="BU97">
            <v>18420957359</v>
          </cell>
          <cell r="BV97">
            <v>18607610020</v>
          </cell>
          <cell r="BW97">
            <v>18848233392</v>
          </cell>
          <cell r="BX97">
            <v>18625783284</v>
          </cell>
          <cell r="BY97">
            <v>19075874833</v>
          </cell>
          <cell r="BZ97">
            <v>19191904200</v>
          </cell>
          <cell r="CA97">
            <v>19419555502</v>
          </cell>
          <cell r="CB97">
            <v>19724785348</v>
          </cell>
          <cell r="CC97">
            <v>19815485363</v>
          </cell>
          <cell r="CD97">
            <v>19777279579</v>
          </cell>
          <cell r="CE97">
            <v>20186199800</v>
          </cell>
          <cell r="CF97">
            <v>20438045814</v>
          </cell>
          <cell r="CG97">
            <v>21047144409</v>
          </cell>
          <cell r="CH97">
            <v>21716302432</v>
          </cell>
          <cell r="CI97">
            <v>22589911085</v>
          </cell>
          <cell r="CJ97">
            <v>23404754130</v>
          </cell>
          <cell r="CK97">
            <v>24547500761</v>
          </cell>
          <cell r="CL97">
            <v>23474709011</v>
          </cell>
          <cell r="CM97">
            <v>22988092948</v>
          </cell>
          <cell r="CN97">
            <v>22180016891</v>
          </cell>
          <cell r="CO97">
            <v>22286555167</v>
          </cell>
          <cell r="CP97">
            <v>22521183063</v>
          </cell>
          <cell r="CQ97">
            <v>22947122401</v>
          </cell>
          <cell r="CR97">
            <v>23941115041</v>
          </cell>
          <cell r="CS97">
            <v>24179297373</v>
          </cell>
          <cell r="CT97">
            <v>24153758406</v>
          </cell>
          <cell r="CU97">
            <v>24299146197</v>
          </cell>
          <cell r="CV97">
            <v>24843429205</v>
          </cell>
          <cell r="CW97">
            <v>25052418414</v>
          </cell>
          <cell r="CX97">
            <v>24853392713</v>
          </cell>
          <cell r="CY97">
            <v>24271992684</v>
          </cell>
          <cell r="CZ97">
            <v>23914860582</v>
          </cell>
          <cell r="DA97">
            <v>23961731773</v>
          </cell>
          <cell r="DB97">
            <v>23927735480</v>
          </cell>
          <cell r="DC97">
            <v>24237300059</v>
          </cell>
          <cell r="DD97">
            <v>23948351480</v>
          </cell>
          <cell r="DE97">
            <v>23694892702</v>
          </cell>
          <cell r="DF97">
            <v>23732998663</v>
          </cell>
          <cell r="DG97">
            <v>24015348721</v>
          </cell>
          <cell r="DH97">
            <v>23088507402</v>
          </cell>
          <cell r="DI97">
            <v>23093367521</v>
          </cell>
          <cell r="DJ97">
            <v>22933286787</v>
          </cell>
          <cell r="DK97">
            <v>22783854709</v>
          </cell>
          <cell r="DL97">
            <v>23032786537</v>
          </cell>
          <cell r="DM97">
            <v>22999191188</v>
          </cell>
          <cell r="DN97">
            <v>23408673161</v>
          </cell>
          <cell r="DO97">
            <v>23498879407</v>
          </cell>
          <cell r="DP97">
            <v>23534140278</v>
          </cell>
          <cell r="DQ97">
            <v>23597188215</v>
          </cell>
          <cell r="DR97">
            <v>23609318747</v>
          </cell>
          <cell r="DS97">
            <v>23703189926</v>
          </cell>
          <cell r="DT97">
            <v>23410491184</v>
          </cell>
          <cell r="DU97">
            <v>23532604016</v>
          </cell>
        </row>
        <row r="98">
          <cell r="D98">
            <v>45499413</v>
          </cell>
          <cell r="E98">
            <v>26926906</v>
          </cell>
          <cell r="F98">
            <v>26799228</v>
          </cell>
          <cell r="G98">
            <v>29082556</v>
          </cell>
          <cell r="H98">
            <v>29664989</v>
          </cell>
          <cell r="I98">
            <v>30155728</v>
          </cell>
          <cell r="J98">
            <v>31006554</v>
          </cell>
          <cell r="K98">
            <v>32625910</v>
          </cell>
          <cell r="L98">
            <v>32590044</v>
          </cell>
          <cell r="M98">
            <v>32803646</v>
          </cell>
          <cell r="N98">
            <v>31066574</v>
          </cell>
          <cell r="O98">
            <v>31602613</v>
          </cell>
          <cell r="P98">
            <v>32710758</v>
          </cell>
          <cell r="Q98">
            <v>31941175</v>
          </cell>
          <cell r="R98">
            <v>31817940</v>
          </cell>
          <cell r="S98">
            <v>31480197</v>
          </cell>
          <cell r="T98">
            <v>31407800</v>
          </cell>
          <cell r="U98">
            <v>31357067</v>
          </cell>
          <cell r="V98">
            <v>31588110</v>
          </cell>
          <cell r="W98">
            <v>32595506</v>
          </cell>
          <cell r="X98">
            <v>34160300</v>
          </cell>
          <cell r="Y98">
            <v>34412554</v>
          </cell>
          <cell r="Z98">
            <v>34991484</v>
          </cell>
          <cell r="AA98">
            <v>35517520</v>
          </cell>
          <cell r="AB98">
            <v>35138344</v>
          </cell>
          <cell r="AC98">
            <v>34405599</v>
          </cell>
          <cell r="AD98">
            <v>33551588</v>
          </cell>
          <cell r="AE98">
            <v>32816517</v>
          </cell>
          <cell r="AF98">
            <v>33366791</v>
          </cell>
          <cell r="AG98">
            <v>32184798</v>
          </cell>
          <cell r="AH98">
            <v>39878715</v>
          </cell>
          <cell r="AI98">
            <v>40698841</v>
          </cell>
          <cell r="AJ98">
            <v>41622102</v>
          </cell>
          <cell r="AK98">
            <v>47966539</v>
          </cell>
          <cell r="AL98">
            <v>47675936</v>
          </cell>
          <cell r="AM98">
            <v>53525006</v>
          </cell>
          <cell r="AN98">
            <v>54354356</v>
          </cell>
          <cell r="AO98">
            <v>53748218</v>
          </cell>
          <cell r="AP98">
            <v>52207356</v>
          </cell>
          <cell r="AQ98">
            <v>53208094</v>
          </cell>
          <cell r="AR98">
            <v>43187927</v>
          </cell>
          <cell r="AS98">
            <v>42754695</v>
          </cell>
          <cell r="AT98">
            <v>43741866</v>
          </cell>
          <cell r="AU98">
            <v>44182156</v>
          </cell>
          <cell r="AV98">
            <v>44349210</v>
          </cell>
          <cell r="AW98">
            <v>49220075</v>
          </cell>
          <cell r="AX98">
            <v>48393530</v>
          </cell>
          <cell r="AY98">
            <v>49459420</v>
          </cell>
          <cell r="AZ98">
            <v>49315102</v>
          </cell>
          <cell r="BA98">
            <v>47706142</v>
          </cell>
          <cell r="BB98">
            <v>46816446</v>
          </cell>
          <cell r="BC98">
            <v>46027235</v>
          </cell>
          <cell r="BD98">
            <v>46549889</v>
          </cell>
          <cell r="BE98">
            <v>47556713</v>
          </cell>
          <cell r="BF98">
            <v>48515068</v>
          </cell>
          <cell r="BG98">
            <v>47482780</v>
          </cell>
          <cell r="BH98">
            <v>47607399</v>
          </cell>
          <cell r="BI98">
            <v>47122316</v>
          </cell>
          <cell r="BJ98">
            <v>45942887</v>
          </cell>
          <cell r="BK98">
            <v>45221333</v>
          </cell>
          <cell r="BL98">
            <v>48225396</v>
          </cell>
          <cell r="BM98">
            <v>47344580</v>
          </cell>
          <cell r="BN98">
            <v>47348518</v>
          </cell>
          <cell r="BO98">
            <v>46877275</v>
          </cell>
          <cell r="BP98">
            <v>45624683</v>
          </cell>
          <cell r="BQ98">
            <v>45469212</v>
          </cell>
          <cell r="BR98">
            <v>46327325</v>
          </cell>
          <cell r="BS98">
            <v>45958440</v>
          </cell>
          <cell r="BT98">
            <v>46091646</v>
          </cell>
          <cell r="BU98">
            <v>45706654</v>
          </cell>
          <cell r="BV98">
            <v>48039656</v>
          </cell>
          <cell r="BW98">
            <v>49166135</v>
          </cell>
          <cell r="BX98">
            <v>53172946</v>
          </cell>
          <cell r="BY98">
            <v>55656804</v>
          </cell>
          <cell r="BZ98">
            <v>55410487</v>
          </cell>
          <cell r="CA98">
            <v>55426461</v>
          </cell>
          <cell r="CB98">
            <v>55857807</v>
          </cell>
          <cell r="CC98">
            <v>56904251</v>
          </cell>
          <cell r="CD98">
            <v>57400453</v>
          </cell>
          <cell r="CE98">
            <v>55550749</v>
          </cell>
          <cell r="CF98">
            <v>54977026</v>
          </cell>
          <cell r="CG98">
            <v>55501162</v>
          </cell>
          <cell r="CH98">
            <v>55267986</v>
          </cell>
          <cell r="CI98">
            <v>51330676</v>
          </cell>
          <cell r="CJ98">
            <v>50274503</v>
          </cell>
          <cell r="CK98">
            <v>49243488</v>
          </cell>
          <cell r="CL98">
            <v>48510557</v>
          </cell>
          <cell r="CM98">
            <v>46007196</v>
          </cell>
          <cell r="CN98">
            <v>45361176</v>
          </cell>
          <cell r="CO98">
            <v>44978400</v>
          </cell>
          <cell r="CP98">
            <v>45675673</v>
          </cell>
          <cell r="CQ98">
            <v>45487152</v>
          </cell>
          <cell r="CR98">
            <v>45277661</v>
          </cell>
          <cell r="CS98">
            <v>46052845</v>
          </cell>
          <cell r="CT98">
            <v>64418345</v>
          </cell>
          <cell r="CU98">
            <v>59533645</v>
          </cell>
          <cell r="CV98">
            <v>69227137</v>
          </cell>
          <cell r="CW98">
            <v>71234163</v>
          </cell>
          <cell r="CX98">
            <v>70601827</v>
          </cell>
          <cell r="CY98">
            <v>76698713</v>
          </cell>
          <cell r="CZ98">
            <v>74415155</v>
          </cell>
          <cell r="DA98">
            <v>74931861</v>
          </cell>
          <cell r="DB98">
            <v>76823638</v>
          </cell>
          <cell r="DC98">
            <v>75148342</v>
          </cell>
          <cell r="DD98">
            <v>75542194</v>
          </cell>
          <cell r="DE98">
            <v>64760982</v>
          </cell>
          <cell r="DF98">
            <v>45614589</v>
          </cell>
          <cell r="DG98">
            <v>40312704</v>
          </cell>
          <cell r="DH98">
            <v>40127834</v>
          </cell>
          <cell r="DI98">
            <v>38625196</v>
          </cell>
          <cell r="DJ98">
            <v>37359493</v>
          </cell>
          <cell r="DK98">
            <v>39141518</v>
          </cell>
          <cell r="DL98">
            <v>38023006</v>
          </cell>
          <cell r="DM98">
            <v>40430794</v>
          </cell>
          <cell r="DN98">
            <v>39758450</v>
          </cell>
          <cell r="DO98">
            <v>43562755</v>
          </cell>
          <cell r="DP98">
            <v>43850291</v>
          </cell>
          <cell r="DQ98">
            <v>31840684</v>
          </cell>
          <cell r="DR98">
            <v>30558195</v>
          </cell>
          <cell r="DS98">
            <v>31106455</v>
          </cell>
          <cell r="DT98">
            <v>32800673</v>
          </cell>
          <cell r="DU98">
            <v>29900785</v>
          </cell>
        </row>
        <row r="99">
          <cell r="D99">
            <v>502889025</v>
          </cell>
          <cell r="E99">
            <v>264689173</v>
          </cell>
          <cell r="F99">
            <v>272424954</v>
          </cell>
          <cell r="G99">
            <v>284134690</v>
          </cell>
          <cell r="H99">
            <v>298446748</v>
          </cell>
          <cell r="I99">
            <v>308522761</v>
          </cell>
          <cell r="J99">
            <v>317895636</v>
          </cell>
          <cell r="K99">
            <v>328162316</v>
          </cell>
          <cell r="L99">
            <v>334832720</v>
          </cell>
          <cell r="M99">
            <v>341417696</v>
          </cell>
          <cell r="N99">
            <v>336409178</v>
          </cell>
          <cell r="O99">
            <v>326690112</v>
          </cell>
          <cell r="P99">
            <v>314788287</v>
          </cell>
          <cell r="Q99">
            <v>307206203</v>
          </cell>
          <cell r="R99">
            <v>300324936</v>
          </cell>
          <cell r="S99">
            <v>292647515</v>
          </cell>
          <cell r="T99">
            <v>285176128</v>
          </cell>
          <cell r="U99">
            <v>276793990</v>
          </cell>
          <cell r="V99">
            <v>270406598</v>
          </cell>
          <cell r="W99">
            <v>266583505</v>
          </cell>
          <cell r="X99">
            <v>262806836</v>
          </cell>
          <cell r="Y99">
            <v>260100841</v>
          </cell>
          <cell r="Z99">
            <v>256929616</v>
          </cell>
          <cell r="AA99">
            <v>254501521</v>
          </cell>
          <cell r="AB99">
            <v>254002254</v>
          </cell>
          <cell r="AC99">
            <v>248449880</v>
          </cell>
          <cell r="AD99">
            <v>247485016</v>
          </cell>
          <cell r="AE99">
            <v>249855481</v>
          </cell>
          <cell r="AF99">
            <v>254301334</v>
          </cell>
          <cell r="AG99">
            <v>257161318</v>
          </cell>
          <cell r="AH99">
            <v>262576151</v>
          </cell>
          <cell r="AI99">
            <v>264547376</v>
          </cell>
          <cell r="AJ99">
            <v>267465330</v>
          </cell>
          <cell r="AK99">
            <v>274916420</v>
          </cell>
          <cell r="AL99">
            <v>279375419</v>
          </cell>
          <cell r="AM99">
            <v>286144027</v>
          </cell>
          <cell r="AN99">
            <v>292875157</v>
          </cell>
          <cell r="AO99">
            <v>289575738</v>
          </cell>
          <cell r="AP99">
            <v>294036510</v>
          </cell>
          <cell r="AQ99">
            <v>307875395</v>
          </cell>
          <cell r="AR99">
            <v>321918037</v>
          </cell>
          <cell r="AS99">
            <v>332008494</v>
          </cell>
          <cell r="AT99">
            <v>343171678</v>
          </cell>
          <cell r="AU99">
            <v>352494737</v>
          </cell>
          <cell r="AV99">
            <v>362293689</v>
          </cell>
          <cell r="AW99">
            <v>376162327</v>
          </cell>
          <cell r="AX99">
            <v>385622608</v>
          </cell>
          <cell r="AY99">
            <v>395992701</v>
          </cell>
          <cell r="AZ99">
            <v>409998992</v>
          </cell>
          <cell r="BA99">
            <v>404836984</v>
          </cell>
          <cell r="BB99">
            <v>413622130</v>
          </cell>
          <cell r="BC99">
            <v>429214455</v>
          </cell>
          <cell r="BD99">
            <v>443979875</v>
          </cell>
          <cell r="BE99">
            <v>456616574</v>
          </cell>
          <cell r="BF99">
            <v>471577174</v>
          </cell>
          <cell r="BG99">
            <v>482473182</v>
          </cell>
          <cell r="BH99">
            <v>495167648</v>
          </cell>
          <cell r="BI99">
            <v>508862434</v>
          </cell>
          <cell r="BJ99">
            <v>518350048</v>
          </cell>
          <cell r="BK99">
            <v>531209035</v>
          </cell>
          <cell r="BL99">
            <v>548471604</v>
          </cell>
          <cell r="BM99">
            <v>539882709</v>
          </cell>
          <cell r="BN99">
            <v>547720177</v>
          </cell>
          <cell r="BO99">
            <v>561847693</v>
          </cell>
          <cell r="BP99">
            <v>575447567</v>
          </cell>
          <cell r="BQ99">
            <v>582806625</v>
          </cell>
          <cell r="BR99">
            <v>597131141</v>
          </cell>
          <cell r="BS99">
            <v>602419294</v>
          </cell>
          <cell r="BT99">
            <v>609724678</v>
          </cell>
          <cell r="BU99">
            <v>620930635</v>
          </cell>
          <cell r="BV99">
            <v>626026881</v>
          </cell>
          <cell r="BW99">
            <v>630068918</v>
          </cell>
          <cell r="BX99">
            <v>638909381</v>
          </cell>
          <cell r="BY99">
            <v>629330336</v>
          </cell>
          <cell r="BZ99">
            <v>632207065</v>
          </cell>
          <cell r="CA99">
            <v>644061681</v>
          </cell>
          <cell r="CB99">
            <v>649775414</v>
          </cell>
          <cell r="CC99">
            <v>650907918</v>
          </cell>
          <cell r="CD99">
            <v>654594723</v>
          </cell>
          <cell r="CE99">
            <v>646732784</v>
          </cell>
          <cell r="CF99">
            <v>641409773</v>
          </cell>
          <cell r="CG99">
            <v>638939488</v>
          </cell>
          <cell r="CH99">
            <v>631297928</v>
          </cell>
          <cell r="CI99">
            <v>627299773</v>
          </cell>
          <cell r="CJ99">
            <v>622402095</v>
          </cell>
          <cell r="CK99">
            <v>601038967</v>
          </cell>
          <cell r="CL99">
            <v>579051538</v>
          </cell>
          <cell r="CM99">
            <v>561064673</v>
          </cell>
          <cell r="CN99">
            <v>543405492</v>
          </cell>
          <cell r="CO99">
            <v>528203279</v>
          </cell>
          <cell r="CP99">
            <v>517319357</v>
          </cell>
          <cell r="CQ99">
            <v>502328895</v>
          </cell>
          <cell r="CR99">
            <v>490966870</v>
          </cell>
          <cell r="CS99">
            <v>481502473</v>
          </cell>
          <cell r="CT99">
            <v>463474396</v>
          </cell>
          <cell r="CU99">
            <v>452117805</v>
          </cell>
          <cell r="CV99">
            <v>441392078</v>
          </cell>
          <cell r="CW99">
            <v>428555524</v>
          </cell>
          <cell r="CX99">
            <v>415833366</v>
          </cell>
          <cell r="CY99">
            <v>409488193</v>
          </cell>
          <cell r="CZ99">
            <v>401337783</v>
          </cell>
          <cell r="DA99">
            <v>391712800</v>
          </cell>
          <cell r="DB99">
            <v>388497239</v>
          </cell>
          <cell r="DC99">
            <v>381324127</v>
          </cell>
          <cell r="DD99">
            <v>374418054</v>
          </cell>
          <cell r="DE99">
            <v>369254926</v>
          </cell>
          <cell r="DF99">
            <v>362184046</v>
          </cell>
          <cell r="DG99">
            <v>358483428</v>
          </cell>
          <cell r="DH99">
            <v>359484402</v>
          </cell>
          <cell r="DI99">
            <v>347459585</v>
          </cell>
          <cell r="DJ99">
            <v>342907770</v>
          </cell>
          <cell r="DK99">
            <v>346578076</v>
          </cell>
          <cell r="DL99">
            <v>350725556</v>
          </cell>
          <cell r="DM99">
            <v>352926986</v>
          </cell>
          <cell r="DN99">
            <v>360595576</v>
          </cell>
          <cell r="DO99">
            <v>357748973</v>
          </cell>
          <cell r="DP99">
            <v>357117222</v>
          </cell>
          <cell r="DQ99">
            <v>362884800</v>
          </cell>
          <cell r="DR99">
            <v>361804373</v>
          </cell>
          <cell r="DS99">
            <v>364773150</v>
          </cell>
          <cell r="DT99">
            <v>371918227</v>
          </cell>
          <cell r="DU99">
            <v>364118184</v>
          </cell>
        </row>
        <row r="100">
          <cell r="D100">
            <v>5305001304</v>
          </cell>
          <cell r="E100">
            <v>1304266079</v>
          </cell>
          <cell r="F100">
            <v>1580157762</v>
          </cell>
          <cell r="G100">
            <v>1680521023</v>
          </cell>
          <cell r="H100">
            <v>1547021661</v>
          </cell>
          <cell r="I100">
            <v>1634062697</v>
          </cell>
          <cell r="J100">
            <v>1555399021</v>
          </cell>
          <cell r="K100">
            <v>1438154627</v>
          </cell>
          <cell r="L100">
            <v>1598090245</v>
          </cell>
          <cell r="M100">
            <v>1886484005</v>
          </cell>
          <cell r="N100">
            <v>2088424503</v>
          </cell>
          <cell r="O100">
            <v>2199921854</v>
          </cell>
          <cell r="P100">
            <v>2206444791</v>
          </cell>
          <cell r="Q100">
            <v>2553215179</v>
          </cell>
          <cell r="R100">
            <v>2388534562</v>
          </cell>
          <cell r="S100">
            <v>2377932986</v>
          </cell>
          <cell r="T100">
            <v>2179622699</v>
          </cell>
          <cell r="U100">
            <v>2023388018</v>
          </cell>
          <cell r="V100">
            <v>2078456330</v>
          </cell>
          <cell r="W100">
            <v>2498943726</v>
          </cell>
          <cell r="X100">
            <v>2694711481</v>
          </cell>
          <cell r="Y100">
            <v>2650848866</v>
          </cell>
          <cell r="Z100">
            <v>2372002859</v>
          </cell>
          <cell r="AA100">
            <v>2538389810</v>
          </cell>
          <cell r="AB100">
            <v>2488372686</v>
          </cell>
          <cell r="AC100">
            <v>2742651558</v>
          </cell>
          <cell r="AD100">
            <v>2682783997</v>
          </cell>
          <cell r="AE100">
            <v>2435960151</v>
          </cell>
          <cell r="AF100">
            <v>2410593381</v>
          </cell>
          <cell r="AG100">
            <v>2281223869</v>
          </cell>
          <cell r="AH100">
            <v>2179055987</v>
          </cell>
          <cell r="AI100">
            <v>2196351135</v>
          </cell>
          <cell r="AJ100">
            <v>2115130876</v>
          </cell>
          <cell r="AK100">
            <v>2230118843</v>
          </cell>
          <cell r="AL100">
            <v>2267724375</v>
          </cell>
          <cell r="AM100">
            <v>2562088319</v>
          </cell>
          <cell r="AN100">
            <v>2346200839</v>
          </cell>
          <cell r="AO100">
            <v>2320545405</v>
          </cell>
          <cell r="AP100">
            <v>2666175025</v>
          </cell>
          <cell r="AQ100">
            <v>2446532065</v>
          </cell>
          <cell r="AR100">
            <v>2574642060</v>
          </cell>
          <cell r="AS100">
            <v>2632566825</v>
          </cell>
          <cell r="AT100">
            <v>2657190891</v>
          </cell>
          <cell r="AU100">
            <v>2727538961</v>
          </cell>
          <cell r="AV100">
            <v>2715154322</v>
          </cell>
          <cell r="AW100">
            <v>3010107484</v>
          </cell>
          <cell r="AX100">
            <v>3003973481</v>
          </cell>
          <cell r="AY100">
            <v>3267925413</v>
          </cell>
          <cell r="AZ100">
            <v>3259912915</v>
          </cell>
          <cell r="BA100">
            <v>3318901726</v>
          </cell>
          <cell r="BB100">
            <v>3057244608</v>
          </cell>
          <cell r="BC100">
            <v>3145537570</v>
          </cell>
          <cell r="BD100">
            <v>3174447610</v>
          </cell>
          <cell r="BE100">
            <v>3253484249</v>
          </cell>
          <cell r="BF100">
            <v>3449432595</v>
          </cell>
          <cell r="BG100">
            <v>3562084521</v>
          </cell>
          <cell r="BH100">
            <v>3503997718</v>
          </cell>
          <cell r="BI100">
            <v>3391319109</v>
          </cell>
          <cell r="BJ100">
            <v>3597714011</v>
          </cell>
          <cell r="BK100">
            <v>3629343720</v>
          </cell>
          <cell r="BL100">
            <v>3653053285</v>
          </cell>
          <cell r="BM100">
            <v>3613638311</v>
          </cell>
          <cell r="BN100">
            <v>4034876229</v>
          </cell>
          <cell r="BO100">
            <v>3896844292</v>
          </cell>
          <cell r="BP100">
            <v>4067493808</v>
          </cell>
          <cell r="BQ100">
            <v>4273678193</v>
          </cell>
          <cell r="BR100">
            <v>4463164079</v>
          </cell>
          <cell r="BS100">
            <v>4529063849</v>
          </cell>
          <cell r="BT100">
            <v>4325925196</v>
          </cell>
          <cell r="BU100">
            <v>3951804257</v>
          </cell>
          <cell r="BV100">
            <v>3979021978</v>
          </cell>
          <cell r="BW100">
            <v>4235732752</v>
          </cell>
          <cell r="BX100">
            <v>3706554255</v>
          </cell>
          <cell r="BY100">
            <v>4403609914</v>
          </cell>
          <cell r="BZ100">
            <v>4491244995</v>
          </cell>
          <cell r="CA100">
            <v>3539438435</v>
          </cell>
          <cell r="CB100">
            <v>3947723992</v>
          </cell>
          <cell r="CC100">
            <v>4248039017</v>
          </cell>
          <cell r="CD100">
            <v>4088982153</v>
          </cell>
          <cell r="CE100">
            <v>3896160339</v>
          </cell>
          <cell r="CF100">
            <v>3603205337</v>
          </cell>
          <cell r="CG100">
            <v>3537871971</v>
          </cell>
          <cell r="CH100">
            <v>3887135605</v>
          </cell>
          <cell r="CI100">
            <v>4911942166</v>
          </cell>
          <cell r="CJ100">
            <v>5011434011</v>
          </cell>
          <cell r="CK100">
            <v>5122993262</v>
          </cell>
          <cell r="CL100">
            <v>4726601570</v>
          </cell>
          <cell r="CM100">
            <v>4560010539</v>
          </cell>
          <cell r="CN100">
            <v>4692129166</v>
          </cell>
          <cell r="CO100">
            <v>4904167106</v>
          </cell>
          <cell r="CP100">
            <v>5085628757</v>
          </cell>
          <cell r="CQ100">
            <v>5323064830</v>
          </cell>
          <cell r="CR100">
            <v>5614779620</v>
          </cell>
          <cell r="CS100">
            <v>6148916637</v>
          </cell>
          <cell r="CT100">
            <v>6054742472</v>
          </cell>
          <cell r="CU100">
            <v>6035413765</v>
          </cell>
          <cell r="CV100">
            <v>6383700856</v>
          </cell>
          <cell r="CW100">
            <v>5896076089</v>
          </cell>
          <cell r="CX100">
            <v>5850879023</v>
          </cell>
          <cell r="CY100">
            <v>5563312046</v>
          </cell>
          <cell r="CZ100">
            <v>5578810080</v>
          </cell>
          <cell r="DA100">
            <v>5245004539</v>
          </cell>
          <cell r="DB100">
            <v>5062082140</v>
          </cell>
          <cell r="DC100">
            <v>5101461319</v>
          </cell>
          <cell r="DD100">
            <v>4835613461</v>
          </cell>
          <cell r="DE100">
            <v>4609421092</v>
          </cell>
          <cell r="DF100">
            <v>4717056389</v>
          </cell>
          <cell r="DG100">
            <v>4768771371</v>
          </cell>
          <cell r="DH100">
            <v>5081364342</v>
          </cell>
          <cell r="DI100">
            <v>5680776843</v>
          </cell>
          <cell r="DJ100">
            <v>5464520841</v>
          </cell>
          <cell r="DK100">
            <v>5346792682</v>
          </cell>
          <cell r="DL100">
            <v>5294535509</v>
          </cell>
          <cell r="DM100">
            <v>5085039878</v>
          </cell>
          <cell r="DN100">
            <v>5331472898</v>
          </cell>
          <cell r="DO100">
            <v>5329005195</v>
          </cell>
          <cell r="DP100">
            <v>5041267486</v>
          </cell>
          <cell r="DQ100">
            <v>5167864631</v>
          </cell>
          <cell r="DR100">
            <v>5317544346</v>
          </cell>
          <cell r="DS100">
            <v>5214509846</v>
          </cell>
          <cell r="DT100">
            <v>5495436138</v>
          </cell>
          <cell r="DU100">
            <v>4295299692</v>
          </cell>
        </row>
        <row r="101">
          <cell r="D101">
            <v>2442018354</v>
          </cell>
          <cell r="E101">
            <v>514931266</v>
          </cell>
          <cell r="F101">
            <v>584765478</v>
          </cell>
          <cell r="G101">
            <v>626035773</v>
          </cell>
          <cell r="H101">
            <v>703797952</v>
          </cell>
          <cell r="I101">
            <v>614341231</v>
          </cell>
          <cell r="J101">
            <v>610654718</v>
          </cell>
          <cell r="K101">
            <v>680007564</v>
          </cell>
          <cell r="L101">
            <v>623078100</v>
          </cell>
          <cell r="M101">
            <v>559236138</v>
          </cell>
          <cell r="N101">
            <v>624853565</v>
          </cell>
          <cell r="O101">
            <v>757504808</v>
          </cell>
          <cell r="P101">
            <v>627151876</v>
          </cell>
          <cell r="Q101">
            <v>685405999</v>
          </cell>
          <cell r="R101">
            <v>683380619</v>
          </cell>
          <cell r="S101">
            <v>675365250</v>
          </cell>
          <cell r="T101">
            <v>697836338</v>
          </cell>
          <cell r="U101">
            <v>612821071</v>
          </cell>
          <cell r="V101">
            <v>631767569</v>
          </cell>
          <cell r="W101">
            <v>633714240</v>
          </cell>
          <cell r="X101">
            <v>690152812</v>
          </cell>
          <cell r="Y101">
            <v>642497288</v>
          </cell>
          <cell r="Z101">
            <v>632677091</v>
          </cell>
          <cell r="AA101">
            <v>711206907</v>
          </cell>
          <cell r="AB101">
            <v>698802333</v>
          </cell>
          <cell r="AC101">
            <v>723062216</v>
          </cell>
          <cell r="AD101">
            <v>695929247</v>
          </cell>
          <cell r="AE101">
            <v>671493806</v>
          </cell>
          <cell r="AF101">
            <v>708602261</v>
          </cell>
          <cell r="AG101">
            <v>695669704</v>
          </cell>
          <cell r="AH101">
            <v>752310620</v>
          </cell>
          <cell r="AI101">
            <v>741626236</v>
          </cell>
          <cell r="AJ101">
            <v>681262262</v>
          </cell>
          <cell r="AK101">
            <v>814607180</v>
          </cell>
          <cell r="AL101">
            <v>883323929</v>
          </cell>
          <cell r="AM101">
            <v>928460753</v>
          </cell>
          <cell r="AN101">
            <v>901682911</v>
          </cell>
          <cell r="AO101">
            <v>855762637</v>
          </cell>
          <cell r="AP101">
            <v>946690686</v>
          </cell>
          <cell r="AQ101">
            <v>861253837</v>
          </cell>
          <cell r="AR101">
            <v>972957252</v>
          </cell>
          <cell r="AS101">
            <v>933319867</v>
          </cell>
          <cell r="AT101">
            <v>902321685</v>
          </cell>
          <cell r="AU101">
            <v>1013299002</v>
          </cell>
          <cell r="AV101">
            <v>1005229176</v>
          </cell>
          <cell r="AW101">
            <v>1173923047</v>
          </cell>
          <cell r="AX101">
            <v>1195335135</v>
          </cell>
          <cell r="AY101">
            <v>1306578810</v>
          </cell>
          <cell r="AZ101">
            <v>1425286876</v>
          </cell>
          <cell r="BA101">
            <v>1420736047</v>
          </cell>
          <cell r="BB101">
            <v>1231389423</v>
          </cell>
          <cell r="BC101">
            <v>1216788358</v>
          </cell>
          <cell r="BD101">
            <v>1213627101</v>
          </cell>
          <cell r="BE101">
            <v>1174664838</v>
          </cell>
          <cell r="BF101">
            <v>1277404614</v>
          </cell>
          <cell r="BG101">
            <v>1292544811</v>
          </cell>
          <cell r="BH101">
            <v>1374153975</v>
          </cell>
          <cell r="BI101">
            <v>1396532059</v>
          </cell>
          <cell r="BJ101">
            <v>1479738623</v>
          </cell>
          <cell r="BK101">
            <v>1478373705</v>
          </cell>
          <cell r="BL101">
            <v>1775199853</v>
          </cell>
          <cell r="BM101">
            <v>1544301384</v>
          </cell>
          <cell r="BN101">
            <v>1552450908</v>
          </cell>
          <cell r="BO101">
            <v>1584799892</v>
          </cell>
          <cell r="BP101">
            <v>1485691077</v>
          </cell>
          <cell r="BQ101">
            <v>1461770346</v>
          </cell>
          <cell r="BR101">
            <v>1640169355</v>
          </cell>
          <cell r="BS101">
            <v>1560314698</v>
          </cell>
          <cell r="BT101">
            <v>1562361326</v>
          </cell>
          <cell r="BU101">
            <v>1575613714</v>
          </cell>
          <cell r="BV101">
            <v>1664644015</v>
          </cell>
          <cell r="BW101">
            <v>1847215868</v>
          </cell>
          <cell r="BX101">
            <v>1693591639</v>
          </cell>
          <cell r="BY101">
            <v>1746715756</v>
          </cell>
          <cell r="BZ101">
            <v>1615229912</v>
          </cell>
          <cell r="CA101">
            <v>1474729457</v>
          </cell>
          <cell r="CB101">
            <v>1679731212</v>
          </cell>
          <cell r="CC101">
            <v>1999568176</v>
          </cell>
          <cell r="CD101">
            <v>2173177304</v>
          </cell>
          <cell r="CE101">
            <v>2040229750</v>
          </cell>
          <cell r="CF101">
            <v>2081592909</v>
          </cell>
          <cell r="CG101">
            <v>2110433160</v>
          </cell>
          <cell r="CH101">
            <v>2223731801</v>
          </cell>
          <cell r="CI101">
            <v>3001836499</v>
          </cell>
          <cell r="CJ101">
            <v>2956951976</v>
          </cell>
          <cell r="CK101">
            <v>2298200101</v>
          </cell>
          <cell r="CL101">
            <v>2121159834</v>
          </cell>
          <cell r="CM101">
            <v>2031101661</v>
          </cell>
          <cell r="CN101">
            <v>2165635834</v>
          </cell>
          <cell r="CO101">
            <v>2320072264</v>
          </cell>
          <cell r="CP101">
            <v>2354043897</v>
          </cell>
          <cell r="CQ101">
            <v>2457473411</v>
          </cell>
          <cell r="CR101">
            <v>2554593224</v>
          </cell>
          <cell r="CS101">
            <v>2814878757</v>
          </cell>
          <cell r="CT101">
            <v>2829230131</v>
          </cell>
          <cell r="CU101">
            <v>2864163522</v>
          </cell>
          <cell r="CV101">
            <v>3509136250</v>
          </cell>
          <cell r="CW101">
            <v>3480637409</v>
          </cell>
          <cell r="CX101">
            <v>3383218089</v>
          </cell>
          <cell r="CY101">
            <v>3314172054</v>
          </cell>
          <cell r="CZ101">
            <v>3432138377</v>
          </cell>
          <cell r="DA101">
            <v>3250508742</v>
          </cell>
          <cell r="DB101">
            <v>3301123979</v>
          </cell>
          <cell r="DC101">
            <v>3411449234</v>
          </cell>
          <cell r="DD101">
            <v>3246935741</v>
          </cell>
          <cell r="DE101">
            <v>3196449175</v>
          </cell>
          <cell r="DF101">
            <v>3235631491</v>
          </cell>
          <cell r="DG101">
            <v>3229672334</v>
          </cell>
          <cell r="DH101">
            <v>3562946812</v>
          </cell>
          <cell r="DI101">
            <v>3469527771</v>
          </cell>
          <cell r="DJ101">
            <v>3444878399</v>
          </cell>
          <cell r="DK101">
            <v>3289388943</v>
          </cell>
          <cell r="DL101">
            <v>3374362814</v>
          </cell>
          <cell r="DM101">
            <v>3338112325</v>
          </cell>
          <cell r="DN101">
            <v>3561882656</v>
          </cell>
          <cell r="DO101">
            <v>3641235942</v>
          </cell>
          <cell r="DP101">
            <v>3707505886</v>
          </cell>
          <cell r="DQ101">
            <v>3797114661</v>
          </cell>
          <cell r="DR101">
            <v>4005917711</v>
          </cell>
          <cell r="DS101">
            <v>3997080261</v>
          </cell>
          <cell r="DT101">
            <v>4224051986</v>
          </cell>
          <cell r="DU101">
            <v>3089945325</v>
          </cell>
        </row>
        <row r="102">
          <cell r="D102">
            <v>2862982950</v>
          </cell>
          <cell r="E102">
            <v>789334813</v>
          </cell>
          <cell r="F102">
            <v>995392284</v>
          </cell>
          <cell r="G102">
            <v>1054485250</v>
          </cell>
          <cell r="H102">
            <v>843223709</v>
          </cell>
          <cell r="I102">
            <v>1019721466</v>
          </cell>
          <cell r="J102">
            <v>944744303</v>
          </cell>
          <cell r="K102">
            <v>758147063</v>
          </cell>
          <cell r="L102">
            <v>975012145</v>
          </cell>
          <cell r="M102">
            <v>1327247867</v>
          </cell>
          <cell r="N102">
            <v>1463570938</v>
          </cell>
          <cell r="O102">
            <v>1442417046</v>
          </cell>
          <cell r="P102">
            <v>1579292915</v>
          </cell>
          <cell r="Q102">
            <v>1867809180</v>
          </cell>
          <cell r="R102">
            <v>1705153943</v>
          </cell>
          <cell r="S102">
            <v>1702567736</v>
          </cell>
          <cell r="T102">
            <v>1481786361</v>
          </cell>
          <cell r="U102">
            <v>1410566947</v>
          </cell>
          <cell r="V102">
            <v>1446688761</v>
          </cell>
          <cell r="W102">
            <v>1865229486</v>
          </cell>
          <cell r="X102">
            <v>2004558669</v>
          </cell>
          <cell r="Y102">
            <v>2008351578</v>
          </cell>
          <cell r="Z102">
            <v>1739325768</v>
          </cell>
          <cell r="AA102">
            <v>1827182903</v>
          </cell>
          <cell r="AB102">
            <v>1789570353</v>
          </cell>
          <cell r="AC102">
            <v>2019589342</v>
          </cell>
          <cell r="AD102">
            <v>1986854750</v>
          </cell>
          <cell r="AE102">
            <v>1764466345</v>
          </cell>
          <cell r="AF102">
            <v>1701991120</v>
          </cell>
          <cell r="AG102">
            <v>1585554165</v>
          </cell>
          <cell r="AH102">
            <v>1426745367</v>
          </cell>
          <cell r="AI102">
            <v>1454724899</v>
          </cell>
          <cell r="AJ102">
            <v>1433868614</v>
          </cell>
          <cell r="AK102">
            <v>1415511663</v>
          </cell>
          <cell r="AL102">
            <v>1384400446</v>
          </cell>
          <cell r="AM102">
            <v>1633627566</v>
          </cell>
          <cell r="AN102">
            <v>1444517928</v>
          </cell>
          <cell r="AO102">
            <v>1464782768</v>
          </cell>
          <cell r="AP102">
            <v>1719484339</v>
          </cell>
          <cell r="AQ102">
            <v>1585278228</v>
          </cell>
          <cell r="AR102">
            <v>1601684808</v>
          </cell>
          <cell r="AS102">
            <v>1699246958</v>
          </cell>
          <cell r="AT102">
            <v>1754869206</v>
          </cell>
          <cell r="AU102">
            <v>1714239959</v>
          </cell>
          <cell r="AV102">
            <v>1709925146</v>
          </cell>
          <cell r="AW102">
            <v>1836184437</v>
          </cell>
          <cell r="AX102">
            <v>1808638346</v>
          </cell>
          <cell r="AY102">
            <v>1961346603</v>
          </cell>
          <cell r="AZ102">
            <v>1834626039</v>
          </cell>
          <cell r="BA102">
            <v>1898165679</v>
          </cell>
          <cell r="BB102">
            <v>1825855185</v>
          </cell>
          <cell r="BC102">
            <v>1928749212</v>
          </cell>
          <cell r="BD102">
            <v>1960820509</v>
          </cell>
          <cell r="BE102">
            <v>2078819411</v>
          </cell>
          <cell r="BF102">
            <v>2172027981</v>
          </cell>
          <cell r="BG102">
            <v>2269539710</v>
          </cell>
          <cell r="BH102">
            <v>2129843743</v>
          </cell>
          <cell r="BI102">
            <v>1994787050</v>
          </cell>
          <cell r="BJ102">
            <v>2117975388</v>
          </cell>
          <cell r="BK102">
            <v>2150970015</v>
          </cell>
          <cell r="BL102">
            <v>1877853432</v>
          </cell>
          <cell r="BM102">
            <v>2069336927</v>
          </cell>
          <cell r="BN102">
            <v>2482425321</v>
          </cell>
          <cell r="BO102">
            <v>2312044400</v>
          </cell>
          <cell r="BP102">
            <v>2581802731</v>
          </cell>
          <cell r="BQ102">
            <v>2811907847</v>
          </cell>
          <cell r="BR102">
            <v>2822994724</v>
          </cell>
          <cell r="BS102">
            <v>2968749151</v>
          </cell>
          <cell r="BT102">
            <v>2763563870</v>
          </cell>
          <cell r="BU102">
            <v>2376190543</v>
          </cell>
          <cell r="BV102">
            <v>2314377963</v>
          </cell>
          <cell r="BW102">
            <v>2388516884</v>
          </cell>
          <cell r="BX102">
            <v>2012962616</v>
          </cell>
          <cell r="BY102">
            <v>2656894158</v>
          </cell>
          <cell r="BZ102">
            <v>2876015083</v>
          </cell>
          <cell r="CA102">
            <v>2064708978</v>
          </cell>
          <cell r="CB102">
            <v>2267992780</v>
          </cell>
          <cell r="CC102">
            <v>2248470841</v>
          </cell>
          <cell r="CD102">
            <v>1915804849</v>
          </cell>
          <cell r="CE102">
            <v>1855930589</v>
          </cell>
          <cell r="CF102">
            <v>1521612428</v>
          </cell>
          <cell r="CG102">
            <v>1427438811</v>
          </cell>
          <cell r="CH102">
            <v>1663403804</v>
          </cell>
          <cell r="CI102">
            <v>1910105667</v>
          </cell>
          <cell r="CJ102">
            <v>2054482035</v>
          </cell>
          <cell r="CK102">
            <v>2824793161</v>
          </cell>
          <cell r="CL102">
            <v>2605441736</v>
          </cell>
          <cell r="CM102">
            <v>2528908878</v>
          </cell>
          <cell r="CN102">
            <v>2526493332</v>
          </cell>
          <cell r="CO102">
            <v>2584094842</v>
          </cell>
          <cell r="CP102">
            <v>2731584860</v>
          </cell>
          <cell r="CQ102">
            <v>2865591419</v>
          </cell>
          <cell r="CR102">
            <v>3060186396</v>
          </cell>
          <cell r="CS102">
            <v>3334037880</v>
          </cell>
          <cell r="CT102">
            <v>3225512341</v>
          </cell>
          <cell r="CU102">
            <v>3171250243</v>
          </cell>
          <cell r="CV102">
            <v>2874564606</v>
          </cell>
          <cell r="CW102">
            <v>2415438680</v>
          </cell>
          <cell r="CX102">
            <v>2467660934</v>
          </cell>
          <cell r="CY102">
            <v>2249139992</v>
          </cell>
          <cell r="CZ102">
            <v>2146671703</v>
          </cell>
          <cell r="DA102">
            <v>1994495797</v>
          </cell>
          <cell r="DB102">
            <v>1760958161</v>
          </cell>
          <cell r="DC102">
            <v>1690012085</v>
          </cell>
          <cell r="DD102">
            <v>1588677720</v>
          </cell>
          <cell r="DE102">
            <v>1412971917</v>
          </cell>
          <cell r="DF102">
            <v>1481424898</v>
          </cell>
          <cell r="DG102">
            <v>1539099037</v>
          </cell>
          <cell r="DH102">
            <v>1518417530</v>
          </cell>
          <cell r="DI102">
            <v>2211249072</v>
          </cell>
          <cell r="DJ102">
            <v>2019642442</v>
          </cell>
          <cell r="DK102">
            <v>2057403739</v>
          </cell>
          <cell r="DL102">
            <v>1920172695</v>
          </cell>
          <cell r="DM102">
            <v>1746927553</v>
          </cell>
          <cell r="DN102">
            <v>1769590242</v>
          </cell>
          <cell r="DO102">
            <v>1687769253</v>
          </cell>
          <cell r="DP102">
            <v>1333761600</v>
          </cell>
          <cell r="DQ102">
            <v>1370749970</v>
          </cell>
          <cell r="DR102">
            <v>1311626635</v>
          </cell>
          <cell r="DS102">
            <v>1217429585</v>
          </cell>
          <cell r="DT102">
            <v>1271384152</v>
          </cell>
          <cell r="DU102">
            <v>1205354367</v>
          </cell>
        </row>
        <row r="103">
          <cell r="D103">
            <v>9880803537</v>
          </cell>
          <cell r="E103">
            <v>2901732962</v>
          </cell>
          <cell r="F103">
            <v>2976764078</v>
          </cell>
          <cell r="G103">
            <v>3080181458</v>
          </cell>
          <cell r="H103">
            <v>3221294934</v>
          </cell>
          <cell r="I103">
            <v>3340227169</v>
          </cell>
          <cell r="J103">
            <v>3461608687</v>
          </cell>
          <cell r="K103">
            <v>3607472687</v>
          </cell>
          <cell r="L103">
            <v>3756704692</v>
          </cell>
          <cell r="M103">
            <v>3876224726</v>
          </cell>
          <cell r="N103">
            <v>3939114775</v>
          </cell>
          <cell r="O103">
            <v>3900618194</v>
          </cell>
          <cell r="P103">
            <v>3857438438</v>
          </cell>
          <cell r="Q103">
            <v>3860602029</v>
          </cell>
          <cell r="R103">
            <v>3784556618</v>
          </cell>
          <cell r="S103">
            <v>3678066023</v>
          </cell>
          <cell r="T103">
            <v>3603659697</v>
          </cell>
          <cell r="U103">
            <v>3522879139</v>
          </cell>
          <cell r="V103">
            <v>3475739019</v>
          </cell>
          <cell r="W103">
            <v>3451680043</v>
          </cell>
          <cell r="X103">
            <v>3421490804</v>
          </cell>
          <cell r="Y103">
            <v>3377518693</v>
          </cell>
          <cell r="Z103">
            <v>3347040502</v>
          </cell>
          <cell r="AA103">
            <v>3333533047</v>
          </cell>
          <cell r="AB103">
            <v>3320757567</v>
          </cell>
          <cell r="AC103">
            <v>3284206541</v>
          </cell>
          <cell r="AD103">
            <v>3257228856</v>
          </cell>
          <cell r="AE103">
            <v>3264083089</v>
          </cell>
          <cell r="AF103">
            <v>3295105819</v>
          </cell>
          <cell r="AG103">
            <v>3330751346</v>
          </cell>
          <cell r="AH103">
            <v>3385544593</v>
          </cell>
          <cell r="AI103">
            <v>3439601520</v>
          </cell>
          <cell r="AJ103">
            <v>3508255292</v>
          </cell>
          <cell r="AK103">
            <v>3570763624</v>
          </cell>
          <cell r="AL103">
            <v>3632918139</v>
          </cell>
          <cell r="AM103">
            <v>3693813827</v>
          </cell>
          <cell r="AN103">
            <v>3789719746</v>
          </cell>
          <cell r="AO103">
            <v>3780089252</v>
          </cell>
          <cell r="AP103">
            <v>3804307090</v>
          </cell>
          <cell r="AQ103">
            <v>3895892128</v>
          </cell>
          <cell r="AR103">
            <v>4013534293</v>
          </cell>
          <cell r="AS103">
            <v>4142226107</v>
          </cell>
          <cell r="AT103">
            <v>4254480291</v>
          </cell>
          <cell r="AU103">
            <v>4419375708</v>
          </cell>
          <cell r="AV103">
            <v>4580994355</v>
          </cell>
          <cell r="AW103">
            <v>4754354911</v>
          </cell>
          <cell r="AX103">
            <v>4867557014</v>
          </cell>
          <cell r="AY103">
            <v>5029047174</v>
          </cell>
          <cell r="AZ103">
            <v>5249271567</v>
          </cell>
          <cell r="BA103">
            <v>5276430849</v>
          </cell>
          <cell r="BB103">
            <v>5389705598</v>
          </cell>
          <cell r="BC103">
            <v>5584680571</v>
          </cell>
          <cell r="BD103">
            <v>5803794047</v>
          </cell>
          <cell r="BE103">
            <v>6040468370</v>
          </cell>
          <cell r="BF103">
            <v>6253101263</v>
          </cell>
          <cell r="BG103">
            <v>6432125689</v>
          </cell>
          <cell r="BH103">
            <v>6667254165</v>
          </cell>
          <cell r="BI103">
            <v>6843679696</v>
          </cell>
          <cell r="BJ103">
            <v>7046919915</v>
          </cell>
          <cell r="BK103">
            <v>7220071075</v>
          </cell>
          <cell r="BL103">
            <v>7409421737</v>
          </cell>
          <cell r="BM103">
            <v>7454661360</v>
          </cell>
          <cell r="BN103">
            <v>7577691566</v>
          </cell>
          <cell r="BO103">
            <v>7738739291</v>
          </cell>
          <cell r="BP103">
            <v>7980451400</v>
          </cell>
          <cell r="BQ103">
            <v>8187692670</v>
          </cell>
          <cell r="BR103">
            <v>8405056558</v>
          </cell>
          <cell r="BS103">
            <v>8629002758</v>
          </cell>
          <cell r="BT103">
            <v>8841175493</v>
          </cell>
          <cell r="BU103">
            <v>8958659703</v>
          </cell>
          <cell r="BV103">
            <v>9157734385</v>
          </cell>
          <cell r="BW103">
            <v>9306518682</v>
          </cell>
          <cell r="BX103">
            <v>9496294013</v>
          </cell>
          <cell r="BY103">
            <v>9491834429</v>
          </cell>
          <cell r="BZ103">
            <v>9583697464</v>
          </cell>
          <cell r="CA103">
            <v>9707507962</v>
          </cell>
          <cell r="CB103">
            <v>9865445662</v>
          </cell>
          <cell r="CC103">
            <v>9940569102</v>
          </cell>
          <cell r="CD103">
            <v>10051104934</v>
          </cell>
          <cell r="CE103">
            <v>10209121983</v>
          </cell>
          <cell r="CF103">
            <v>10326459726</v>
          </cell>
          <cell r="CG103">
            <v>10440647517</v>
          </cell>
          <cell r="CH103">
            <v>10534558141</v>
          </cell>
          <cell r="CI103">
            <v>10624344403</v>
          </cell>
          <cell r="CJ103">
            <v>10637471477</v>
          </cell>
          <cell r="CK103">
            <v>10519552549</v>
          </cell>
          <cell r="CL103">
            <v>10329450691</v>
          </cell>
          <cell r="CM103">
            <v>10158217658</v>
          </cell>
          <cell r="CN103">
            <v>10031656972</v>
          </cell>
          <cell r="CO103">
            <v>9958682442</v>
          </cell>
          <cell r="CP103">
            <v>9898664832</v>
          </cell>
          <cell r="CQ103">
            <v>9880270118</v>
          </cell>
          <cell r="CR103">
            <v>9892009634</v>
          </cell>
          <cell r="CS103">
            <v>9874760846</v>
          </cell>
          <cell r="CT103">
            <v>9817786445</v>
          </cell>
          <cell r="CU103">
            <v>9783944976</v>
          </cell>
          <cell r="CV103">
            <v>9794543820</v>
          </cell>
          <cell r="CW103">
            <v>9712006670</v>
          </cell>
          <cell r="CX103">
            <v>9685434563</v>
          </cell>
          <cell r="CY103">
            <v>9644268140</v>
          </cell>
          <cell r="CZ103">
            <v>9637945349</v>
          </cell>
          <cell r="DA103">
            <v>9644592923</v>
          </cell>
          <cell r="DB103">
            <v>9657345343</v>
          </cell>
          <cell r="DC103">
            <v>9685629265</v>
          </cell>
          <cell r="DD103">
            <v>9755070083</v>
          </cell>
          <cell r="DE103">
            <v>9794211740</v>
          </cell>
          <cell r="DF103">
            <v>9835427457</v>
          </cell>
          <cell r="DG103">
            <v>9889694859</v>
          </cell>
          <cell r="DH103">
            <v>9928454896</v>
          </cell>
          <cell r="DI103">
            <v>9873386198</v>
          </cell>
          <cell r="DJ103">
            <v>9890102130</v>
          </cell>
          <cell r="DK103">
            <v>9971076363</v>
          </cell>
          <cell r="DL103">
            <v>10073916694</v>
          </cell>
          <cell r="DM103">
            <v>10147842107</v>
          </cell>
          <cell r="DN103">
            <v>10293164837</v>
          </cell>
          <cell r="DO103">
            <v>10422403825</v>
          </cell>
          <cell r="DP103">
            <v>10606612607</v>
          </cell>
          <cell r="DQ103">
            <v>10767635138</v>
          </cell>
          <cell r="DR103">
            <v>10905467048</v>
          </cell>
          <cell r="DS103">
            <v>11115326114</v>
          </cell>
          <cell r="DT103">
            <v>11305088592</v>
          </cell>
          <cell r="DU103">
            <v>11385013414</v>
          </cell>
        </row>
        <row r="104">
          <cell r="D104">
            <v>3188319107</v>
          </cell>
          <cell r="E104">
            <v>538159467</v>
          </cell>
          <cell r="F104">
            <v>544960040</v>
          </cell>
          <cell r="G104">
            <v>578726108</v>
          </cell>
          <cell r="H104">
            <v>601074182</v>
          </cell>
          <cell r="I104">
            <v>607408886</v>
          </cell>
          <cell r="J104">
            <v>604563738</v>
          </cell>
          <cell r="K104">
            <v>645792088</v>
          </cell>
          <cell r="L104">
            <v>687559756</v>
          </cell>
          <cell r="M104">
            <v>704766163</v>
          </cell>
          <cell r="N104">
            <v>719990134</v>
          </cell>
          <cell r="O104">
            <v>726510395</v>
          </cell>
          <cell r="P104">
            <v>705072607</v>
          </cell>
          <cell r="Q104">
            <v>781498979</v>
          </cell>
          <cell r="R104">
            <v>745924512</v>
          </cell>
          <cell r="S104">
            <v>712942740</v>
          </cell>
          <cell r="T104">
            <v>646853444</v>
          </cell>
          <cell r="U104">
            <v>597294582</v>
          </cell>
          <cell r="V104">
            <v>578351606</v>
          </cell>
          <cell r="W104">
            <v>597392468</v>
          </cell>
          <cell r="X104">
            <v>596594270</v>
          </cell>
          <cell r="Y104">
            <v>604826066</v>
          </cell>
          <cell r="Z104">
            <v>639314820</v>
          </cell>
          <cell r="AA104">
            <v>651506392</v>
          </cell>
          <cell r="AB104">
            <v>622660096</v>
          </cell>
          <cell r="AC104">
            <v>616722169</v>
          </cell>
          <cell r="AD104">
            <v>609180071</v>
          </cell>
          <cell r="AE104">
            <v>614460428</v>
          </cell>
          <cell r="AF104">
            <v>613020948</v>
          </cell>
          <cell r="AG104">
            <v>625243225</v>
          </cell>
          <cell r="AH104">
            <v>714882184</v>
          </cell>
          <cell r="AI104">
            <v>721152472</v>
          </cell>
          <cell r="AJ104">
            <v>740699824</v>
          </cell>
          <cell r="AK104">
            <v>895545794</v>
          </cell>
          <cell r="AL104">
            <v>909710478</v>
          </cell>
          <cell r="AM104">
            <v>938736485</v>
          </cell>
          <cell r="AN104">
            <v>1089782135</v>
          </cell>
          <cell r="AO104">
            <v>1094679041</v>
          </cell>
          <cell r="AP104">
            <v>1071872034</v>
          </cell>
          <cell r="AQ104">
            <v>1094835508</v>
          </cell>
          <cell r="AR104">
            <v>1028775344</v>
          </cell>
          <cell r="AS104">
            <v>1032212038</v>
          </cell>
          <cell r="AT104">
            <v>1079978899</v>
          </cell>
          <cell r="AU104">
            <v>1101491939</v>
          </cell>
          <cell r="AV104">
            <v>1213721764</v>
          </cell>
          <cell r="AW104">
            <v>1319274055</v>
          </cell>
          <cell r="AX104">
            <v>1389334386</v>
          </cell>
          <cell r="AY104">
            <v>1423527141</v>
          </cell>
          <cell r="AZ104">
            <v>1475688058</v>
          </cell>
          <cell r="BA104">
            <v>1480377492</v>
          </cell>
          <cell r="BB104">
            <v>1446821819</v>
          </cell>
          <cell r="BC104">
            <v>1480095567</v>
          </cell>
          <cell r="BD104">
            <v>1471174248</v>
          </cell>
          <cell r="BE104">
            <v>1531638862</v>
          </cell>
          <cell r="BF104">
            <v>1472491397</v>
          </cell>
          <cell r="BG104">
            <v>1447848895</v>
          </cell>
          <cell r="BH104">
            <v>1483602746</v>
          </cell>
          <cell r="BI104">
            <v>1476032985</v>
          </cell>
          <cell r="BJ104">
            <v>1475255863</v>
          </cell>
          <cell r="BK104">
            <v>1513551612</v>
          </cell>
          <cell r="BL104">
            <v>1597596885</v>
          </cell>
          <cell r="BM104">
            <v>1590388336</v>
          </cell>
          <cell r="BN104">
            <v>1578165064</v>
          </cell>
          <cell r="BO104">
            <v>1519204275</v>
          </cell>
          <cell r="BP104">
            <v>1641823154</v>
          </cell>
          <cell r="BQ104">
            <v>1630628295</v>
          </cell>
          <cell r="BR104">
            <v>1575872335</v>
          </cell>
          <cell r="BS104">
            <v>1546915989</v>
          </cell>
          <cell r="BT104">
            <v>1599024020</v>
          </cell>
          <cell r="BU104">
            <v>1585366009</v>
          </cell>
          <cell r="BV104">
            <v>1656786532</v>
          </cell>
          <cell r="BW104">
            <v>1754895150</v>
          </cell>
          <cell r="BX104">
            <v>1910249904</v>
          </cell>
          <cell r="BY104">
            <v>2015553676</v>
          </cell>
          <cell r="BZ104">
            <v>2057269398</v>
          </cell>
          <cell r="CA104">
            <v>2232965476</v>
          </cell>
          <cell r="CB104">
            <v>2437185489</v>
          </cell>
          <cell r="CC104">
            <v>2379204616</v>
          </cell>
          <cell r="CD104">
            <v>2415674724</v>
          </cell>
          <cell r="CE104">
            <v>2511350014</v>
          </cell>
          <cell r="CF104">
            <v>2593514310</v>
          </cell>
          <cell r="CG104">
            <v>2628636620</v>
          </cell>
          <cell r="CH104">
            <v>2877022529</v>
          </cell>
          <cell r="CI104">
            <v>3156481033</v>
          </cell>
          <cell r="CJ104">
            <v>3222880694</v>
          </cell>
          <cell r="CK104">
            <v>3694039714</v>
          </cell>
          <cell r="CL104">
            <v>3343809658</v>
          </cell>
          <cell r="CM104">
            <v>3180284772</v>
          </cell>
          <cell r="CN104">
            <v>2814053719</v>
          </cell>
          <cell r="CO104">
            <v>2867202026</v>
          </cell>
          <cell r="CP104">
            <v>2996191162</v>
          </cell>
          <cell r="CQ104">
            <v>3190814588</v>
          </cell>
          <cell r="CR104">
            <v>3496053997</v>
          </cell>
          <cell r="CS104">
            <v>3497179821</v>
          </cell>
          <cell r="CT104">
            <v>3381312209</v>
          </cell>
          <cell r="CU104">
            <v>3631318296</v>
          </cell>
          <cell r="CV104">
            <v>3859110132</v>
          </cell>
          <cell r="CW104">
            <v>4216589729</v>
          </cell>
          <cell r="CX104">
            <v>4247446001</v>
          </cell>
          <cell r="CY104">
            <v>3792094368</v>
          </cell>
          <cell r="CZ104">
            <v>3706658848</v>
          </cell>
          <cell r="DA104">
            <v>3971821803</v>
          </cell>
          <cell r="DB104">
            <v>3874371763</v>
          </cell>
          <cell r="DC104">
            <v>3950120327</v>
          </cell>
          <cell r="DD104">
            <v>3855896239</v>
          </cell>
          <cell r="DE104">
            <v>3804655197</v>
          </cell>
          <cell r="DF104">
            <v>3939289238</v>
          </cell>
          <cell r="DG104">
            <v>3964272608</v>
          </cell>
          <cell r="DH104">
            <v>3644321827</v>
          </cell>
          <cell r="DI104">
            <v>3535579537</v>
          </cell>
          <cell r="DJ104">
            <v>3426679276</v>
          </cell>
          <cell r="DK104">
            <v>3237801149</v>
          </cell>
          <cell r="DL104">
            <v>3468262156</v>
          </cell>
          <cell r="DM104">
            <v>3547048558</v>
          </cell>
          <cell r="DN104">
            <v>3637716190</v>
          </cell>
          <cell r="DO104">
            <v>3678908734</v>
          </cell>
          <cell r="DP104">
            <v>3691340072</v>
          </cell>
          <cell r="DQ104">
            <v>3530799172</v>
          </cell>
          <cell r="DR104">
            <v>3474102801</v>
          </cell>
          <cell r="DS104">
            <v>3453041116</v>
          </cell>
          <cell r="DT104">
            <v>3699950131</v>
          </cell>
          <cell r="DU104">
            <v>3625337128</v>
          </cell>
        </row>
        <row r="105">
          <cell r="D105">
            <v>3166459877</v>
          </cell>
          <cell r="E105">
            <v>530703323</v>
          </cell>
          <cell r="F105">
            <v>537423371</v>
          </cell>
          <cell r="G105">
            <v>570815898</v>
          </cell>
          <cell r="H105">
            <v>592493973</v>
          </cell>
          <cell r="I105">
            <v>598582673</v>
          </cell>
          <cell r="J105">
            <v>595668298</v>
          </cell>
          <cell r="K105">
            <v>636769596</v>
          </cell>
          <cell r="L105">
            <v>677450537</v>
          </cell>
          <cell r="M105">
            <v>694782256</v>
          </cell>
          <cell r="N105">
            <v>709934782</v>
          </cell>
          <cell r="O105">
            <v>715858064</v>
          </cell>
          <cell r="P105">
            <v>693867461</v>
          </cell>
          <cell r="Q105">
            <v>768958599</v>
          </cell>
          <cell r="R105">
            <v>733642948</v>
          </cell>
          <cell r="S105">
            <v>701431973</v>
          </cell>
          <cell r="T105">
            <v>635164030</v>
          </cell>
          <cell r="U105">
            <v>586431116</v>
          </cell>
          <cell r="V105">
            <v>567535342</v>
          </cell>
          <cell r="W105">
            <v>586523734</v>
          </cell>
          <cell r="X105">
            <v>586154907</v>
          </cell>
          <cell r="Y105">
            <v>594864698</v>
          </cell>
          <cell r="Z105">
            <v>629385436</v>
          </cell>
          <cell r="AA105">
            <v>641782613</v>
          </cell>
          <cell r="AB105">
            <v>612705347</v>
          </cell>
          <cell r="AC105">
            <v>605476007</v>
          </cell>
          <cell r="AD105">
            <v>598256074</v>
          </cell>
          <cell r="AE105">
            <v>603405195</v>
          </cell>
          <cell r="AF105">
            <v>601428493</v>
          </cell>
          <cell r="AG105">
            <v>613288919</v>
          </cell>
          <cell r="AH105">
            <v>702769040</v>
          </cell>
          <cell r="AI105">
            <v>709904229</v>
          </cell>
          <cell r="AJ105">
            <v>729320442</v>
          </cell>
          <cell r="AK105">
            <v>883313281</v>
          </cell>
          <cell r="AL105">
            <v>897166033</v>
          </cell>
          <cell r="AM105">
            <v>925755967</v>
          </cell>
          <cell r="AN105">
            <v>1076978112</v>
          </cell>
          <cell r="AO105">
            <v>1082105340</v>
          </cell>
          <cell r="AP105">
            <v>1063130553</v>
          </cell>
          <cell r="AQ105">
            <v>1086281812</v>
          </cell>
          <cell r="AR105">
            <v>1019991121</v>
          </cell>
          <cell r="AS105">
            <v>1023459007</v>
          </cell>
          <cell r="AT105">
            <v>1071418036</v>
          </cell>
          <cell r="AU105">
            <v>1092662959</v>
          </cell>
          <cell r="AV105">
            <v>1204489440</v>
          </cell>
          <cell r="AW105">
            <v>1309736952</v>
          </cell>
          <cell r="AX105">
            <v>1379299988</v>
          </cell>
          <cell r="AY105">
            <v>1413161203</v>
          </cell>
          <cell r="AZ105">
            <v>1465126409</v>
          </cell>
          <cell r="BA105">
            <v>1470032816</v>
          </cell>
          <cell r="BB105">
            <v>1436499076</v>
          </cell>
          <cell r="BC105">
            <v>1469464043</v>
          </cell>
          <cell r="BD105">
            <v>1460263196</v>
          </cell>
          <cell r="BE105">
            <v>1517434993</v>
          </cell>
          <cell r="BF105">
            <v>1457355903</v>
          </cell>
          <cell r="BG105">
            <v>1431789693</v>
          </cell>
          <cell r="BH105">
            <v>1469063221</v>
          </cell>
          <cell r="BI105">
            <v>1461634829</v>
          </cell>
          <cell r="BJ105">
            <v>1460424087</v>
          </cell>
          <cell r="BK105">
            <v>1498688400</v>
          </cell>
          <cell r="BL105">
            <v>1582988726</v>
          </cell>
          <cell r="BM105">
            <v>1575927795</v>
          </cell>
          <cell r="BN105">
            <v>1563413541</v>
          </cell>
          <cell r="BO105">
            <v>1504228876</v>
          </cell>
          <cell r="BP105">
            <v>1626458759</v>
          </cell>
          <cell r="BQ105">
            <v>1614520565</v>
          </cell>
          <cell r="BR105">
            <v>1557695145</v>
          </cell>
          <cell r="BS105">
            <v>1527419694</v>
          </cell>
          <cell r="BT105">
            <v>1578822241</v>
          </cell>
          <cell r="BU105">
            <v>1564965290</v>
          </cell>
          <cell r="BV105">
            <v>1636068250</v>
          </cell>
          <cell r="BW105">
            <v>1733535186</v>
          </cell>
          <cell r="BX105">
            <v>1889757523</v>
          </cell>
          <cell r="BY105">
            <v>1993719116</v>
          </cell>
          <cell r="BZ105">
            <v>2034915817</v>
          </cell>
          <cell r="CA105">
            <v>2210456651</v>
          </cell>
          <cell r="CB105">
            <v>2414121637</v>
          </cell>
          <cell r="CC105">
            <v>2356233340</v>
          </cell>
          <cell r="CD105">
            <v>2392845879</v>
          </cell>
          <cell r="CE105">
            <v>2487725645</v>
          </cell>
          <cell r="CF105">
            <v>2569492443</v>
          </cell>
          <cell r="CG105">
            <v>2603323227</v>
          </cell>
          <cell r="CH105">
            <v>2851541201</v>
          </cell>
          <cell r="CI105">
            <v>3132703590</v>
          </cell>
          <cell r="CJ105">
            <v>3198258340</v>
          </cell>
          <cell r="CK105">
            <v>3667313511</v>
          </cell>
          <cell r="CL105">
            <v>3318852926</v>
          </cell>
          <cell r="CM105">
            <v>3156244353</v>
          </cell>
          <cell r="CN105">
            <v>2791283913</v>
          </cell>
          <cell r="CO105">
            <v>2844325730</v>
          </cell>
          <cell r="CP105">
            <v>2974351482</v>
          </cell>
          <cell r="CQ105">
            <v>3168962421</v>
          </cell>
          <cell r="CR105">
            <v>3473025725</v>
          </cell>
          <cell r="CS105">
            <v>3474008963</v>
          </cell>
          <cell r="CT105">
            <v>3358201958</v>
          </cell>
          <cell r="CU105">
            <v>3608325156</v>
          </cell>
          <cell r="CV105">
            <v>3833163339</v>
          </cell>
          <cell r="CW105">
            <v>4194218225</v>
          </cell>
          <cell r="CX105">
            <v>4225657188</v>
          </cell>
          <cell r="CY105">
            <v>3771621238</v>
          </cell>
          <cell r="CZ105">
            <v>3686944621</v>
          </cell>
          <cell r="DA105">
            <v>3954431400</v>
          </cell>
          <cell r="DB105">
            <v>3857466564</v>
          </cell>
          <cell r="DC105">
            <v>3933173250</v>
          </cell>
          <cell r="DD105">
            <v>3840002580</v>
          </cell>
          <cell r="DE105">
            <v>3789034049</v>
          </cell>
          <cell r="DF105">
            <v>3923078961</v>
          </cell>
          <cell r="DG105">
            <v>3947806589</v>
          </cell>
          <cell r="DH105">
            <v>3626777526</v>
          </cell>
          <cell r="DI105">
            <v>3517961555</v>
          </cell>
          <cell r="DJ105">
            <v>3409373157</v>
          </cell>
          <cell r="DK105">
            <v>3220650934</v>
          </cell>
          <cell r="DL105">
            <v>3450652080</v>
          </cell>
          <cell r="DM105">
            <v>3529089592</v>
          </cell>
          <cell r="DN105">
            <v>3619201096</v>
          </cell>
          <cell r="DO105">
            <v>3659829750</v>
          </cell>
          <cell r="DP105">
            <v>3671912491</v>
          </cell>
          <cell r="DQ105">
            <v>3511121881</v>
          </cell>
          <cell r="DR105">
            <v>3454253654</v>
          </cell>
          <cell r="DS105">
            <v>3432777416</v>
          </cell>
          <cell r="DT105">
            <v>3680213700</v>
          </cell>
          <cell r="DU105">
            <v>3605287219</v>
          </cell>
        </row>
        <row r="107">
          <cell r="D107">
            <v>43971633</v>
          </cell>
          <cell r="E107">
            <v>968235</v>
          </cell>
          <cell r="F107">
            <v>1121698</v>
          </cell>
          <cell r="G107">
            <v>1162392</v>
          </cell>
          <cell r="H107">
            <v>940654</v>
          </cell>
          <cell r="I107">
            <v>928210</v>
          </cell>
          <cell r="J107">
            <v>1073533</v>
          </cell>
          <cell r="K107">
            <v>850038</v>
          </cell>
          <cell r="L107">
            <v>1114944</v>
          </cell>
          <cell r="M107">
            <v>862971</v>
          </cell>
          <cell r="N107">
            <v>775841</v>
          </cell>
          <cell r="O107">
            <v>613217</v>
          </cell>
          <cell r="P107">
            <v>479758</v>
          </cell>
          <cell r="Q107">
            <v>641889</v>
          </cell>
          <cell r="R107">
            <v>7238268</v>
          </cell>
          <cell r="S107">
            <v>515473</v>
          </cell>
          <cell r="T107">
            <v>366134</v>
          </cell>
          <cell r="U107">
            <v>517670</v>
          </cell>
          <cell r="V107">
            <v>367011</v>
          </cell>
          <cell r="W107">
            <v>362311</v>
          </cell>
          <cell r="X107">
            <v>517145</v>
          </cell>
          <cell r="Y107">
            <v>519238</v>
          </cell>
          <cell r="Z107">
            <v>592823</v>
          </cell>
          <cell r="AA107">
            <v>769527</v>
          </cell>
          <cell r="AB107">
            <v>752588</v>
          </cell>
          <cell r="AC107">
            <v>1038792</v>
          </cell>
          <cell r="AD107">
            <v>847320</v>
          </cell>
          <cell r="AE107">
            <v>852861</v>
          </cell>
          <cell r="AF107">
            <v>1267634</v>
          </cell>
          <cell r="AG107">
            <v>1110012</v>
          </cell>
          <cell r="AH107">
            <v>1187096</v>
          </cell>
          <cell r="AI107">
            <v>1328202</v>
          </cell>
          <cell r="AJ107">
            <v>1398841</v>
          </cell>
          <cell r="AK107">
            <v>1352519</v>
          </cell>
          <cell r="AL107">
            <v>8037608</v>
          </cell>
          <cell r="AM107">
            <v>8407978</v>
          </cell>
          <cell r="AN107">
            <v>8453662</v>
          </cell>
          <cell r="AO107">
            <v>7659297</v>
          </cell>
          <cell r="AP107">
            <v>8060233</v>
          </cell>
          <cell r="AQ107">
            <v>11121035</v>
          </cell>
          <cell r="AR107">
            <v>11702491</v>
          </cell>
          <cell r="AS107">
            <v>11964179</v>
          </cell>
          <cell r="AT107">
            <v>11794332</v>
          </cell>
          <cell r="AU107">
            <v>12405319</v>
          </cell>
          <cell r="AV107">
            <v>14304475</v>
          </cell>
          <cell r="AW107">
            <v>14256319</v>
          </cell>
          <cell r="AX107">
            <v>14264412</v>
          </cell>
          <cell r="AY107">
            <v>15433539</v>
          </cell>
          <cell r="AZ107">
            <v>16298113</v>
          </cell>
          <cell r="BA107">
            <v>16773484</v>
          </cell>
          <cell r="BB107">
            <v>25816364</v>
          </cell>
          <cell r="BC107">
            <v>26093888</v>
          </cell>
          <cell r="BD107">
            <v>26123353</v>
          </cell>
          <cell r="BE107">
            <v>26994804</v>
          </cell>
          <cell r="BF107">
            <v>27377850</v>
          </cell>
          <cell r="BG107">
            <v>27611870</v>
          </cell>
          <cell r="BH107">
            <v>28596863</v>
          </cell>
          <cell r="BI107">
            <v>31976423</v>
          </cell>
          <cell r="BJ107">
            <v>31534292</v>
          </cell>
          <cell r="BK107">
            <v>31332344</v>
          </cell>
          <cell r="BL107">
            <v>29673540</v>
          </cell>
          <cell r="BM107">
            <v>29496948</v>
          </cell>
          <cell r="BN107">
            <v>29038411</v>
          </cell>
          <cell r="BO107">
            <v>31632977</v>
          </cell>
          <cell r="BP107">
            <v>29186677</v>
          </cell>
          <cell r="BQ107">
            <v>31256768</v>
          </cell>
          <cell r="BR107">
            <v>27731143</v>
          </cell>
          <cell r="BS107">
            <v>36443068</v>
          </cell>
          <cell r="BT107">
            <v>38435711</v>
          </cell>
          <cell r="BU107">
            <v>39397270</v>
          </cell>
          <cell r="BV107">
            <v>38147555</v>
          </cell>
          <cell r="BW107">
            <v>34003669</v>
          </cell>
          <cell r="BX107">
            <v>29431651</v>
          </cell>
          <cell r="BY107">
            <v>40970685</v>
          </cell>
          <cell r="BZ107">
            <v>43550963</v>
          </cell>
          <cell r="CA107">
            <v>48599551</v>
          </cell>
          <cell r="CB107">
            <v>47462955</v>
          </cell>
          <cell r="CC107">
            <v>52698412</v>
          </cell>
          <cell r="CD107">
            <v>59928790</v>
          </cell>
          <cell r="CE107">
            <v>57553534</v>
          </cell>
          <cell r="CF107">
            <v>55269508</v>
          </cell>
          <cell r="CG107">
            <v>52335588</v>
          </cell>
          <cell r="CH107">
            <v>43695899</v>
          </cell>
          <cell r="CI107">
            <v>39285268</v>
          </cell>
          <cell r="CJ107">
            <v>36527511</v>
          </cell>
          <cell r="CK107">
            <v>44464905</v>
          </cell>
          <cell r="CL107">
            <v>36772376</v>
          </cell>
          <cell r="CM107">
            <v>33335036</v>
          </cell>
          <cell r="CN107">
            <v>32269621</v>
          </cell>
          <cell r="CO107">
            <v>42129898</v>
          </cell>
          <cell r="CP107">
            <v>42705445</v>
          </cell>
          <cell r="CQ107">
            <v>43971633</v>
          </cell>
          <cell r="CR107">
            <v>48811066</v>
          </cell>
          <cell r="CS107">
            <v>92669564</v>
          </cell>
          <cell r="CT107">
            <v>77725468</v>
          </cell>
          <cell r="CU107">
            <v>79337790</v>
          </cell>
          <cell r="CV107">
            <v>74465412</v>
          </cell>
          <cell r="CW107">
            <v>87296677</v>
          </cell>
          <cell r="CX107">
            <v>100262776</v>
          </cell>
          <cell r="CY107">
            <v>107992629</v>
          </cell>
          <cell r="CZ107">
            <v>122062821</v>
          </cell>
          <cell r="DA107">
            <v>123401836</v>
          </cell>
          <cell r="DB107">
            <v>88939143</v>
          </cell>
          <cell r="DC107">
            <v>85682886</v>
          </cell>
          <cell r="DD107">
            <v>72636729</v>
          </cell>
          <cell r="DE107">
            <v>59089318</v>
          </cell>
          <cell r="DF107">
            <v>55539197</v>
          </cell>
          <cell r="DG107">
            <v>77164535</v>
          </cell>
          <cell r="DH107">
            <v>54201671</v>
          </cell>
          <cell r="DI107">
            <v>71873679</v>
          </cell>
          <cell r="DJ107">
            <v>88539391</v>
          </cell>
          <cell r="DK107">
            <v>81688705</v>
          </cell>
          <cell r="DL107">
            <v>87856320</v>
          </cell>
          <cell r="DM107">
            <v>82799996</v>
          </cell>
          <cell r="DN107">
            <v>81918088</v>
          </cell>
          <cell r="DO107">
            <v>77033399</v>
          </cell>
          <cell r="DP107">
            <v>71343534</v>
          </cell>
          <cell r="DQ107">
            <v>73420707</v>
          </cell>
          <cell r="DR107">
            <v>70043271</v>
          </cell>
          <cell r="DS107">
            <v>82935968</v>
          </cell>
          <cell r="DT107">
            <v>73631157</v>
          </cell>
          <cell r="DU107">
            <v>69598899</v>
          </cell>
        </row>
        <row r="109">
          <cell r="D109">
            <v>2059031</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45751</v>
          </cell>
          <cell r="AQ109">
            <v>60628</v>
          </cell>
          <cell r="AR109">
            <v>63271</v>
          </cell>
          <cell r="AS109">
            <v>64668</v>
          </cell>
          <cell r="AT109">
            <v>58448</v>
          </cell>
          <cell r="AU109">
            <v>61691</v>
          </cell>
          <cell r="AV109">
            <v>71443</v>
          </cell>
          <cell r="AW109">
            <v>71381</v>
          </cell>
          <cell r="AX109">
            <v>71706</v>
          </cell>
          <cell r="AY109">
            <v>74341</v>
          </cell>
          <cell r="AZ109">
            <v>1689292</v>
          </cell>
          <cell r="BA109">
            <v>1740930</v>
          </cell>
          <cell r="BB109">
            <v>1712178</v>
          </cell>
          <cell r="BC109">
            <v>3188816</v>
          </cell>
          <cell r="BD109">
            <v>3197904</v>
          </cell>
          <cell r="BE109">
            <v>3290652</v>
          </cell>
          <cell r="BF109">
            <v>3372357</v>
          </cell>
          <cell r="BG109">
            <v>3406794</v>
          </cell>
          <cell r="BH109">
            <v>3503568</v>
          </cell>
          <cell r="BI109">
            <v>3605250</v>
          </cell>
          <cell r="BJ109">
            <v>3536844</v>
          </cell>
          <cell r="BK109">
            <v>3506623</v>
          </cell>
          <cell r="BL109">
            <v>3296191</v>
          </cell>
          <cell r="BM109">
            <v>3275949</v>
          </cell>
          <cell r="BN109">
            <v>1641302</v>
          </cell>
          <cell r="BO109">
            <v>58293</v>
          </cell>
          <cell r="BP109">
            <v>54004</v>
          </cell>
          <cell r="BQ109">
            <v>52125</v>
          </cell>
          <cell r="BR109">
            <v>46181</v>
          </cell>
          <cell r="BS109">
            <v>51029</v>
          </cell>
          <cell r="BT109">
            <v>54334</v>
          </cell>
          <cell r="BU109">
            <v>3226095</v>
          </cell>
          <cell r="BV109">
            <v>4338628</v>
          </cell>
          <cell r="BW109">
            <v>4103476</v>
          </cell>
          <cell r="BX109">
            <v>1371136</v>
          </cell>
          <cell r="BY109">
            <v>1482380</v>
          </cell>
          <cell r="BZ109">
            <v>1661138</v>
          </cell>
          <cell r="CA109">
            <v>5677634</v>
          </cell>
          <cell r="CB109">
            <v>4604189</v>
          </cell>
          <cell r="CC109">
            <v>4355796</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2059031</v>
          </cell>
          <cell r="CR109">
            <v>2405551</v>
          </cell>
          <cell r="CS109">
            <v>9579606</v>
          </cell>
          <cell r="CT109">
            <v>9501886</v>
          </cell>
          <cell r="CU109">
            <v>9069285</v>
          </cell>
          <cell r="CV109">
            <v>10008406</v>
          </cell>
          <cell r="CW109">
            <v>8069135</v>
          </cell>
          <cell r="CX109">
            <v>8915675</v>
          </cell>
          <cell r="CY109">
            <v>8074175</v>
          </cell>
          <cell r="CZ109">
            <v>7908395</v>
          </cell>
          <cell r="DA109">
            <v>7752125</v>
          </cell>
          <cell r="DB109">
            <v>8167115</v>
          </cell>
          <cell r="DC109">
            <v>17552169</v>
          </cell>
          <cell r="DD109">
            <v>11984384</v>
          </cell>
          <cell r="DE109">
            <v>0</v>
          </cell>
          <cell r="DF109">
            <v>11944491</v>
          </cell>
          <cell r="DG109">
            <v>22960588</v>
          </cell>
          <cell r="DH109">
            <v>0</v>
          </cell>
          <cell r="DI109">
            <v>9305850</v>
          </cell>
          <cell r="DJ109">
            <v>10453700</v>
          </cell>
          <cell r="DK109">
            <v>6347083</v>
          </cell>
          <cell r="DL109">
            <v>16586669</v>
          </cell>
          <cell r="DM109">
            <v>13371171</v>
          </cell>
          <cell r="DN109">
            <v>0</v>
          </cell>
          <cell r="DO109">
            <v>0</v>
          </cell>
          <cell r="DP109">
            <v>7697245</v>
          </cell>
          <cell r="DQ109">
            <v>14932977</v>
          </cell>
          <cell r="DR109">
            <v>14731239</v>
          </cell>
          <cell r="DS109">
            <v>15105974</v>
          </cell>
          <cell r="DT109">
            <v>0</v>
          </cell>
          <cell r="DU109">
            <v>0</v>
          </cell>
        </row>
        <row r="110">
          <cell r="D110">
            <v>39325448</v>
          </cell>
          <cell r="E110">
            <v>0</v>
          </cell>
          <cell r="F110">
            <v>0</v>
          </cell>
          <cell r="G110">
            <v>0</v>
          </cell>
          <cell r="H110">
            <v>0</v>
          </cell>
          <cell r="I110">
            <v>0</v>
          </cell>
          <cell r="J110">
            <v>0</v>
          </cell>
          <cell r="K110">
            <v>0</v>
          </cell>
          <cell r="L110">
            <v>0</v>
          </cell>
          <cell r="M110">
            <v>0</v>
          </cell>
          <cell r="N110">
            <v>0</v>
          </cell>
          <cell r="O110">
            <v>0</v>
          </cell>
          <cell r="P110">
            <v>0</v>
          </cell>
          <cell r="Q110">
            <v>0</v>
          </cell>
          <cell r="R110">
            <v>6742243</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6614700</v>
          </cell>
          <cell r="AM110">
            <v>6844300</v>
          </cell>
          <cell r="AN110">
            <v>6915300</v>
          </cell>
          <cell r="AO110">
            <v>6276400</v>
          </cell>
          <cell r="AP110">
            <v>6536450</v>
          </cell>
          <cell r="AQ110">
            <v>9727350</v>
          </cell>
          <cell r="AR110">
            <v>10182825</v>
          </cell>
          <cell r="AS110">
            <v>10375575</v>
          </cell>
          <cell r="AT110">
            <v>10195500</v>
          </cell>
          <cell r="AU110">
            <v>10770825</v>
          </cell>
          <cell r="AV110">
            <v>12462300</v>
          </cell>
          <cell r="AW110">
            <v>12451425</v>
          </cell>
          <cell r="AX110">
            <v>12508050</v>
          </cell>
          <cell r="AY110">
            <v>13578194</v>
          </cell>
          <cell r="AZ110">
            <v>12798938</v>
          </cell>
          <cell r="BA110">
            <v>13190176</v>
          </cell>
          <cell r="BB110">
            <v>22305430</v>
          </cell>
          <cell r="BC110">
            <v>21145120</v>
          </cell>
          <cell r="BD110">
            <v>21205073</v>
          </cell>
          <cell r="BE110">
            <v>21818648</v>
          </cell>
          <cell r="BF110">
            <v>22360387</v>
          </cell>
          <cell r="BG110">
            <v>22588723</v>
          </cell>
          <cell r="BH110">
            <v>23230384</v>
          </cell>
          <cell r="BI110">
            <v>26547619</v>
          </cell>
          <cell r="BJ110">
            <v>26043837</v>
          </cell>
          <cell r="BK110">
            <v>25821365</v>
          </cell>
          <cell r="BL110">
            <v>24271834</v>
          </cell>
          <cell r="BM110">
            <v>24122775</v>
          </cell>
          <cell r="BN110">
            <v>25312757</v>
          </cell>
          <cell r="BO110">
            <v>29456319</v>
          </cell>
          <cell r="BP110">
            <v>27289401</v>
          </cell>
          <cell r="BQ110">
            <v>29624500</v>
          </cell>
          <cell r="BR110">
            <v>26246601</v>
          </cell>
          <cell r="BS110">
            <v>34786046</v>
          </cell>
          <cell r="BT110">
            <v>36506744</v>
          </cell>
          <cell r="BU110">
            <v>34366802</v>
          </cell>
          <cell r="BV110">
            <v>31667473</v>
          </cell>
          <cell r="BW110">
            <v>27859333</v>
          </cell>
          <cell r="BX110">
            <v>25912876</v>
          </cell>
          <cell r="BY110">
            <v>37217514</v>
          </cell>
          <cell r="BZ110">
            <v>39526538</v>
          </cell>
          <cell r="CA110">
            <v>41571296</v>
          </cell>
          <cell r="CB110">
            <v>41444635</v>
          </cell>
          <cell r="CC110">
            <v>46923502</v>
          </cell>
          <cell r="CD110">
            <v>58596505</v>
          </cell>
          <cell r="CE110">
            <v>56158052</v>
          </cell>
          <cell r="CF110">
            <v>53601520</v>
          </cell>
          <cell r="CG110">
            <v>50673425</v>
          </cell>
          <cell r="CH110">
            <v>41863314</v>
          </cell>
          <cell r="CI110">
            <v>37277963</v>
          </cell>
          <cell r="CJ110">
            <v>34021686</v>
          </cell>
          <cell r="CK110">
            <v>41134727</v>
          </cell>
          <cell r="CL110">
            <v>33893839</v>
          </cell>
          <cell r="CM110">
            <v>30635431</v>
          </cell>
          <cell r="CN110">
            <v>29771270</v>
          </cell>
          <cell r="CO110">
            <v>39691053</v>
          </cell>
          <cell r="CP110">
            <v>39927090</v>
          </cell>
          <cell r="CQ110">
            <v>39325448</v>
          </cell>
          <cell r="CR110">
            <v>43313835</v>
          </cell>
          <cell r="CS110">
            <v>80240197</v>
          </cell>
          <cell r="CT110">
            <v>68020360</v>
          </cell>
          <cell r="CU110">
            <v>70075802</v>
          </cell>
          <cell r="CV110">
            <v>55762209</v>
          </cell>
          <cell r="CW110">
            <v>69880800</v>
          </cell>
          <cell r="CX110">
            <v>81019783</v>
          </cell>
          <cell r="CY110">
            <v>90081168</v>
          </cell>
          <cell r="CZ110">
            <v>104432563</v>
          </cell>
          <cell r="DA110">
            <v>106086528</v>
          </cell>
          <cell r="DB110">
            <v>70248597</v>
          </cell>
          <cell r="DC110">
            <v>56729588</v>
          </cell>
          <cell r="DD110">
            <v>51032394</v>
          </cell>
          <cell r="DE110">
            <v>49586555</v>
          </cell>
          <cell r="DF110">
            <v>34735749</v>
          </cell>
          <cell r="DG110">
            <v>46161528</v>
          </cell>
          <cell r="DH110">
            <v>45622649</v>
          </cell>
          <cell r="DI110">
            <v>53807784</v>
          </cell>
          <cell r="DJ110">
            <v>69146551</v>
          </cell>
          <cell r="DK110">
            <v>66860797</v>
          </cell>
          <cell r="DL110">
            <v>62585746</v>
          </cell>
          <cell r="DM110">
            <v>60860382</v>
          </cell>
          <cell r="DN110">
            <v>73289798</v>
          </cell>
          <cell r="DO110">
            <v>67159923</v>
          </cell>
          <cell r="DP110">
            <v>53981144</v>
          </cell>
          <cell r="DQ110">
            <v>49802622</v>
          </cell>
          <cell r="DR110">
            <v>45239881</v>
          </cell>
          <cell r="DS110">
            <v>57287081</v>
          </cell>
          <cell r="DT110">
            <v>62322513</v>
          </cell>
          <cell r="DU110">
            <v>51514957</v>
          </cell>
        </row>
        <row r="111">
          <cell r="D111">
            <v>2714617810</v>
          </cell>
          <cell r="E111">
            <v>199689454</v>
          </cell>
          <cell r="F111">
            <v>201058717</v>
          </cell>
          <cell r="G111">
            <v>209350842</v>
          </cell>
          <cell r="H111">
            <v>217159259</v>
          </cell>
          <cell r="I111">
            <v>223801523</v>
          </cell>
          <cell r="J111">
            <v>231849764</v>
          </cell>
          <cell r="K111">
            <v>237285761</v>
          </cell>
          <cell r="L111">
            <v>245690389</v>
          </cell>
          <cell r="M111">
            <v>276190580</v>
          </cell>
          <cell r="N111">
            <v>330897772</v>
          </cell>
          <cell r="O111">
            <v>396616263</v>
          </cell>
          <cell r="P111">
            <v>421988136</v>
          </cell>
          <cell r="Q111">
            <v>494436672</v>
          </cell>
          <cell r="R111">
            <v>588914775</v>
          </cell>
          <cell r="S111">
            <v>642566943</v>
          </cell>
          <cell r="T111">
            <v>725228044</v>
          </cell>
          <cell r="U111">
            <v>782319571</v>
          </cell>
          <cell r="V111">
            <v>830100146</v>
          </cell>
          <cell r="W111">
            <v>908504863</v>
          </cell>
          <cell r="X111">
            <v>971452425</v>
          </cell>
          <cell r="Y111">
            <v>961621609</v>
          </cell>
          <cell r="Z111">
            <v>1003826458</v>
          </cell>
          <cell r="AA111">
            <v>1043409880</v>
          </cell>
          <cell r="AB111">
            <v>1014735790</v>
          </cell>
          <cell r="AC111">
            <v>1022919791</v>
          </cell>
          <cell r="AD111">
            <v>1035354980</v>
          </cell>
          <cell r="AE111">
            <v>1041882872</v>
          </cell>
          <cell r="AF111">
            <v>1071826690</v>
          </cell>
          <cell r="AG111">
            <v>1109120222</v>
          </cell>
          <cell r="AH111">
            <v>1104122196</v>
          </cell>
          <cell r="AI111">
            <v>1102653517</v>
          </cell>
          <cell r="AJ111">
            <v>1108487169</v>
          </cell>
          <cell r="AK111">
            <v>1113658468</v>
          </cell>
          <cell r="AL111">
            <v>1111021163</v>
          </cell>
          <cell r="AM111">
            <v>1082825987</v>
          </cell>
          <cell r="AN111">
            <v>1035874278</v>
          </cell>
          <cell r="AO111">
            <v>1043065765</v>
          </cell>
          <cell r="AP111">
            <v>1051395938</v>
          </cell>
          <cell r="AQ111">
            <v>1040246883</v>
          </cell>
          <cell r="AR111">
            <v>1033461341</v>
          </cell>
          <cell r="AS111">
            <v>1059242822</v>
          </cell>
          <cell r="AT111">
            <v>1081850444</v>
          </cell>
          <cell r="AU111">
            <v>1101734540</v>
          </cell>
          <cell r="AV111">
            <v>1134722547</v>
          </cell>
          <cell r="AW111">
            <v>1161848358</v>
          </cell>
          <cell r="AX111">
            <v>1165729892</v>
          </cell>
          <cell r="AY111">
            <v>1162108540</v>
          </cell>
          <cell r="AZ111">
            <v>1133013761</v>
          </cell>
          <cell r="BA111">
            <v>1156632003</v>
          </cell>
          <cell r="BB111">
            <v>1186078738</v>
          </cell>
          <cell r="BC111">
            <v>1211914775</v>
          </cell>
          <cell r="BD111">
            <v>1245856897</v>
          </cell>
          <cell r="BE111">
            <v>1276751223</v>
          </cell>
          <cell r="BF111">
            <v>1248795047</v>
          </cell>
          <cell r="BG111">
            <v>1267366047</v>
          </cell>
          <cell r="BH111">
            <v>1292693504</v>
          </cell>
          <cell r="BI111">
            <v>1290461676</v>
          </cell>
          <cell r="BJ111">
            <v>1312288429</v>
          </cell>
          <cell r="BK111">
            <v>1316991905</v>
          </cell>
          <cell r="BL111">
            <v>1257401007</v>
          </cell>
          <cell r="BM111">
            <v>1282943201</v>
          </cell>
          <cell r="BN111">
            <v>1288228616</v>
          </cell>
          <cell r="BO111">
            <v>1304860250</v>
          </cell>
          <cell r="BP111">
            <v>1335802931</v>
          </cell>
          <cell r="BQ111">
            <v>1366538847</v>
          </cell>
          <cell r="BR111">
            <v>1340209696</v>
          </cell>
          <cell r="BS111">
            <v>1377282201</v>
          </cell>
          <cell r="BT111">
            <v>1382535314</v>
          </cell>
          <cell r="BU111">
            <v>1399286867</v>
          </cell>
          <cell r="BV111">
            <v>1446426428</v>
          </cell>
          <cell r="BW111">
            <v>1453672551</v>
          </cell>
          <cell r="BX111">
            <v>1398005256</v>
          </cell>
          <cell r="BY111">
            <v>1449670768</v>
          </cell>
          <cell r="BZ111">
            <v>1502818436</v>
          </cell>
          <cell r="CA111">
            <v>1525945873</v>
          </cell>
          <cell r="CB111">
            <v>1585934217</v>
          </cell>
          <cell r="CC111">
            <v>1681218525</v>
          </cell>
          <cell r="CD111">
            <v>1655880997</v>
          </cell>
          <cell r="CE111">
            <v>1722553114</v>
          </cell>
          <cell r="CF111">
            <v>1784271631</v>
          </cell>
          <cell r="CG111">
            <v>1782008622</v>
          </cell>
          <cell r="CH111">
            <v>1821932241</v>
          </cell>
          <cell r="CI111">
            <v>1896428064</v>
          </cell>
          <cell r="CJ111">
            <v>1978033574</v>
          </cell>
          <cell r="CK111">
            <v>2205516448</v>
          </cell>
          <cell r="CL111">
            <v>2221438507</v>
          </cell>
          <cell r="CM111">
            <v>2301436742</v>
          </cell>
          <cell r="CN111">
            <v>2413857726</v>
          </cell>
          <cell r="CO111">
            <v>2512669604</v>
          </cell>
          <cell r="CP111">
            <v>2590355805</v>
          </cell>
          <cell r="CQ111">
            <v>2715158086</v>
          </cell>
          <cell r="CR111">
            <v>2818828368</v>
          </cell>
          <cell r="CS111">
            <v>2809034957</v>
          </cell>
          <cell r="CT111">
            <v>2847688977</v>
          </cell>
          <cell r="CU111">
            <v>2997090153</v>
          </cell>
          <cell r="CV111">
            <v>3046647772</v>
          </cell>
          <cell r="CW111">
            <v>3323692285</v>
          </cell>
          <cell r="CX111">
            <v>3216553301</v>
          </cell>
          <cell r="CY111">
            <v>3122699505</v>
          </cell>
          <cell r="CZ111">
            <v>3148728323</v>
          </cell>
          <cell r="DA111">
            <v>3167093874</v>
          </cell>
          <cell r="DB111">
            <v>3154465194</v>
          </cell>
          <cell r="DC111">
            <v>3214215663</v>
          </cell>
          <cell r="DD111">
            <v>3273460215</v>
          </cell>
          <cell r="DE111">
            <v>3167155078</v>
          </cell>
          <cell r="DF111">
            <v>3134019488</v>
          </cell>
          <cell r="DG111">
            <v>3114705985</v>
          </cell>
          <cell r="DH111">
            <v>2891508132</v>
          </cell>
          <cell r="DI111">
            <v>2974650127</v>
          </cell>
          <cell r="DJ111">
            <v>3017386510</v>
          </cell>
          <cell r="DK111">
            <v>3156591546</v>
          </cell>
          <cell r="DL111">
            <v>3072643455</v>
          </cell>
          <cell r="DM111">
            <v>3071875612</v>
          </cell>
          <cell r="DN111">
            <v>3061628838</v>
          </cell>
          <cell r="DO111">
            <v>3084534528</v>
          </cell>
          <cell r="DP111">
            <v>3059642756</v>
          </cell>
          <cell r="DQ111">
            <v>3084803549</v>
          </cell>
          <cell r="DR111">
            <v>3098533509</v>
          </cell>
          <cell r="DS111">
            <v>3045035489</v>
          </cell>
          <cell r="DT111">
            <v>2993457818</v>
          </cell>
          <cell r="DU111">
            <v>3103444307</v>
          </cell>
        </row>
        <row r="112">
          <cell r="D112">
            <v>1528305038</v>
          </cell>
          <cell r="E112">
            <v>85692198</v>
          </cell>
          <cell r="F112">
            <v>87951700</v>
          </cell>
          <cell r="G112">
            <v>92631586</v>
          </cell>
          <cell r="H112">
            <v>96933556</v>
          </cell>
          <cell r="I112">
            <v>101215550</v>
          </cell>
          <cell r="J112">
            <v>105165742</v>
          </cell>
          <cell r="K112">
            <v>107440236</v>
          </cell>
          <cell r="L112">
            <v>114373883</v>
          </cell>
          <cell r="M112">
            <v>129949862</v>
          </cell>
          <cell r="N112">
            <v>180993456</v>
          </cell>
          <cell r="O112">
            <v>231400793</v>
          </cell>
          <cell r="P112">
            <v>252652004</v>
          </cell>
          <cell r="Q112">
            <v>306985312</v>
          </cell>
          <cell r="R112">
            <v>386523883</v>
          </cell>
          <cell r="S112">
            <v>422764348</v>
          </cell>
          <cell r="T112">
            <v>490488695</v>
          </cell>
          <cell r="U112">
            <v>537387073</v>
          </cell>
          <cell r="V112">
            <v>560100921</v>
          </cell>
          <cell r="W112">
            <v>629542507</v>
          </cell>
          <cell r="X112">
            <v>680599716</v>
          </cell>
          <cell r="Y112">
            <v>662283589</v>
          </cell>
          <cell r="Z112">
            <v>695980508</v>
          </cell>
          <cell r="AA112">
            <v>732834029</v>
          </cell>
          <cell r="AB112">
            <v>699765310</v>
          </cell>
          <cell r="AC112">
            <v>697297200</v>
          </cell>
          <cell r="AD112">
            <v>705122061</v>
          </cell>
          <cell r="AE112">
            <v>719653694</v>
          </cell>
          <cell r="AF112">
            <v>749346447</v>
          </cell>
          <cell r="AG112">
            <v>780479873</v>
          </cell>
          <cell r="AH112">
            <v>773172519</v>
          </cell>
          <cell r="AI112">
            <v>770825279</v>
          </cell>
          <cell r="AJ112">
            <v>772419373</v>
          </cell>
          <cell r="AK112">
            <v>775387623</v>
          </cell>
          <cell r="AL112">
            <v>767228207</v>
          </cell>
          <cell r="AM112">
            <v>737743750</v>
          </cell>
          <cell r="AN112">
            <v>705503181</v>
          </cell>
          <cell r="AO112">
            <v>707579017</v>
          </cell>
          <cell r="AP112">
            <v>712973317</v>
          </cell>
          <cell r="AQ112">
            <v>695027056</v>
          </cell>
          <cell r="AR112">
            <v>699448583</v>
          </cell>
          <cell r="AS112">
            <v>718874587</v>
          </cell>
          <cell r="AT112">
            <v>727204818</v>
          </cell>
          <cell r="AU112">
            <v>738040959</v>
          </cell>
          <cell r="AV112">
            <v>766909160</v>
          </cell>
          <cell r="AW112">
            <v>781749483</v>
          </cell>
          <cell r="AX112">
            <v>787840924</v>
          </cell>
          <cell r="AY112">
            <v>786520435</v>
          </cell>
          <cell r="AZ112">
            <v>761969415</v>
          </cell>
          <cell r="BA112">
            <v>782010094</v>
          </cell>
          <cell r="BB112">
            <v>799688608</v>
          </cell>
          <cell r="BC112">
            <v>805428520</v>
          </cell>
          <cell r="BD112">
            <v>834198893</v>
          </cell>
          <cell r="BE112">
            <v>851537694</v>
          </cell>
          <cell r="BF112">
            <v>831904006</v>
          </cell>
          <cell r="BG112">
            <v>847798274</v>
          </cell>
          <cell r="BH112">
            <v>864537451</v>
          </cell>
          <cell r="BI112">
            <v>861523909</v>
          </cell>
          <cell r="BJ112">
            <v>873891488</v>
          </cell>
          <cell r="BK112">
            <v>875686539</v>
          </cell>
          <cell r="BL112">
            <v>838128946</v>
          </cell>
          <cell r="BM112">
            <v>848121343</v>
          </cell>
          <cell r="BN112">
            <v>847276892</v>
          </cell>
          <cell r="BO112">
            <v>850002006</v>
          </cell>
          <cell r="BP112">
            <v>864518681</v>
          </cell>
          <cell r="BQ112">
            <v>879437184</v>
          </cell>
          <cell r="BR112">
            <v>852605446</v>
          </cell>
          <cell r="BS112">
            <v>867701103</v>
          </cell>
          <cell r="BT112">
            <v>857284599</v>
          </cell>
          <cell r="BU112">
            <v>860221758</v>
          </cell>
          <cell r="BV112">
            <v>888501129</v>
          </cell>
          <cell r="BW112">
            <v>888173282</v>
          </cell>
          <cell r="BX112">
            <v>836742789</v>
          </cell>
          <cell r="BY112">
            <v>855800122</v>
          </cell>
          <cell r="BZ112">
            <v>884613595</v>
          </cell>
          <cell r="CA112">
            <v>897354005</v>
          </cell>
          <cell r="CB112">
            <v>933225271</v>
          </cell>
          <cell r="CC112">
            <v>952947781</v>
          </cell>
          <cell r="CD112">
            <v>921442040</v>
          </cell>
          <cell r="CE112">
            <v>954987312</v>
          </cell>
          <cell r="CF112">
            <v>975578098</v>
          </cell>
          <cell r="CG112">
            <v>944567842</v>
          </cell>
          <cell r="CH112">
            <v>967403474</v>
          </cell>
          <cell r="CI112">
            <v>991545749</v>
          </cell>
          <cell r="CJ112">
            <v>1053891223</v>
          </cell>
          <cell r="CK112">
            <v>1162905586</v>
          </cell>
          <cell r="CL112">
            <v>1198640269</v>
          </cell>
          <cell r="CM112">
            <v>1247678757</v>
          </cell>
          <cell r="CN112">
            <v>1352677956</v>
          </cell>
          <cell r="CO112">
            <v>1409083270</v>
          </cell>
          <cell r="CP112">
            <v>1454825811</v>
          </cell>
          <cell r="CQ112">
            <v>1528359402</v>
          </cell>
          <cell r="CR112">
            <v>1549056026</v>
          </cell>
          <cell r="CS112">
            <v>1525054632</v>
          </cell>
          <cell r="CT112">
            <v>1559253343</v>
          </cell>
          <cell r="CU112">
            <v>1692735254</v>
          </cell>
          <cell r="CV112">
            <v>1735649964</v>
          </cell>
          <cell r="CW112">
            <v>1794475474</v>
          </cell>
          <cell r="CX112">
            <v>1856987216</v>
          </cell>
          <cell r="CY112">
            <v>1790688023</v>
          </cell>
          <cell r="CZ112">
            <v>1788667178</v>
          </cell>
          <cell r="DA112">
            <v>1786343299</v>
          </cell>
          <cell r="DB112">
            <v>1789506474</v>
          </cell>
          <cell r="DC112">
            <v>1827037811</v>
          </cell>
          <cell r="DD112">
            <v>1875156898</v>
          </cell>
          <cell r="DE112">
            <v>1821715532</v>
          </cell>
          <cell r="DF112">
            <v>1806567271</v>
          </cell>
          <cell r="DG112">
            <v>1789235316</v>
          </cell>
          <cell r="DH112">
            <v>1660555123</v>
          </cell>
          <cell r="DI112">
            <v>1717502758</v>
          </cell>
          <cell r="DJ112">
            <v>1742483563</v>
          </cell>
          <cell r="DK112">
            <v>1707697478</v>
          </cell>
          <cell r="DL112">
            <v>1735418002</v>
          </cell>
          <cell r="DM112">
            <v>1725335968</v>
          </cell>
          <cell r="DN112">
            <v>1700826663</v>
          </cell>
          <cell r="DO112">
            <v>1701925810</v>
          </cell>
          <cell r="DP112">
            <v>1691129489</v>
          </cell>
          <cell r="DQ112">
            <v>1702839015</v>
          </cell>
          <cell r="DR112">
            <v>1738626152</v>
          </cell>
          <cell r="DS112">
            <v>1697484239</v>
          </cell>
          <cell r="DT112">
            <v>1655679571</v>
          </cell>
          <cell r="DU112">
            <v>1753386989</v>
          </cell>
        </row>
        <row r="113">
          <cell r="D113">
            <v>834327420</v>
          </cell>
          <cell r="E113">
            <v>103172143</v>
          </cell>
          <cell r="F113">
            <v>107410653</v>
          </cell>
          <cell r="G113">
            <v>110407389</v>
          </cell>
          <cell r="H113">
            <v>112610138</v>
          </cell>
          <cell r="I113">
            <v>115762630</v>
          </cell>
          <cell r="J113">
            <v>119134722</v>
          </cell>
          <cell r="K113">
            <v>122287149</v>
          </cell>
          <cell r="L113">
            <v>123327803</v>
          </cell>
          <cell r="M113">
            <v>131235321</v>
          </cell>
          <cell r="N113">
            <v>133671993</v>
          </cell>
          <cell r="O113">
            <v>143320480</v>
          </cell>
          <cell r="P113">
            <v>148344792</v>
          </cell>
          <cell r="Q113">
            <v>163457173</v>
          </cell>
          <cell r="R113">
            <v>174214641</v>
          </cell>
          <cell r="S113">
            <v>181857906</v>
          </cell>
          <cell r="T113">
            <v>194965736</v>
          </cell>
          <cell r="U113">
            <v>204290357</v>
          </cell>
          <cell r="V113">
            <v>211116173</v>
          </cell>
          <cell r="W113">
            <v>219303617</v>
          </cell>
          <cell r="X113">
            <v>227576550</v>
          </cell>
          <cell r="Y113">
            <v>230819670</v>
          </cell>
          <cell r="Z113">
            <v>236226018</v>
          </cell>
          <cell r="AA113">
            <v>242755560</v>
          </cell>
          <cell r="AB113">
            <v>242794004</v>
          </cell>
          <cell r="AC113">
            <v>249787739</v>
          </cell>
          <cell r="AD113">
            <v>257392128</v>
          </cell>
          <cell r="AE113">
            <v>260813818</v>
          </cell>
          <cell r="AF113">
            <v>264542535</v>
          </cell>
          <cell r="AG113">
            <v>270532236</v>
          </cell>
          <cell r="AH113">
            <v>274262488</v>
          </cell>
          <cell r="AI113">
            <v>279915564</v>
          </cell>
          <cell r="AJ113">
            <v>284431023</v>
          </cell>
          <cell r="AK113">
            <v>288140382</v>
          </cell>
          <cell r="AL113">
            <v>292092930</v>
          </cell>
          <cell r="AM113">
            <v>290309570</v>
          </cell>
          <cell r="AN113">
            <v>281729276</v>
          </cell>
          <cell r="AO113">
            <v>286830294</v>
          </cell>
          <cell r="AP113">
            <v>289368664</v>
          </cell>
          <cell r="AQ113">
            <v>287813534</v>
          </cell>
          <cell r="AR113">
            <v>287104858</v>
          </cell>
          <cell r="AS113">
            <v>290328097</v>
          </cell>
          <cell r="AT113">
            <v>289326887</v>
          </cell>
          <cell r="AU113">
            <v>293063157</v>
          </cell>
          <cell r="AV113">
            <v>296233304</v>
          </cell>
          <cell r="AW113">
            <v>300310737</v>
          </cell>
          <cell r="AX113">
            <v>298380770</v>
          </cell>
          <cell r="AY113">
            <v>295982524</v>
          </cell>
          <cell r="AZ113">
            <v>290399397</v>
          </cell>
          <cell r="BA113">
            <v>295018843</v>
          </cell>
          <cell r="BB113">
            <v>297195903</v>
          </cell>
          <cell r="BC113">
            <v>299221684</v>
          </cell>
          <cell r="BD113">
            <v>303224612</v>
          </cell>
          <cell r="BE113">
            <v>309558076</v>
          </cell>
          <cell r="BF113">
            <v>303769228</v>
          </cell>
          <cell r="BG113">
            <v>310002354</v>
          </cell>
          <cell r="BH113">
            <v>316438748</v>
          </cell>
          <cell r="BI113">
            <v>317255061</v>
          </cell>
          <cell r="BJ113">
            <v>325222530</v>
          </cell>
          <cell r="BK113">
            <v>328325747</v>
          </cell>
          <cell r="BL113">
            <v>312524724</v>
          </cell>
          <cell r="BM113">
            <v>325981465</v>
          </cell>
          <cell r="BN113">
            <v>331295416</v>
          </cell>
          <cell r="BO113">
            <v>343452905</v>
          </cell>
          <cell r="BP113">
            <v>358175249</v>
          </cell>
          <cell r="BQ113">
            <v>374329097</v>
          </cell>
          <cell r="BR113">
            <v>373798735</v>
          </cell>
          <cell r="BS113">
            <v>393218874</v>
          </cell>
          <cell r="BT113">
            <v>408273668</v>
          </cell>
          <cell r="BU113">
            <v>421685807</v>
          </cell>
          <cell r="BV113">
            <v>434644950</v>
          </cell>
          <cell r="BW113">
            <v>439317297</v>
          </cell>
          <cell r="BX113">
            <v>439513280</v>
          </cell>
          <cell r="BY113">
            <v>465341550</v>
          </cell>
          <cell r="BZ113">
            <v>488961385</v>
          </cell>
          <cell r="CA113">
            <v>497204872</v>
          </cell>
          <cell r="CB113">
            <v>522744836</v>
          </cell>
          <cell r="CC113">
            <v>554740935</v>
          </cell>
          <cell r="CD113">
            <v>564239916</v>
          </cell>
          <cell r="CE113">
            <v>586571738</v>
          </cell>
          <cell r="CF113">
            <v>607471473</v>
          </cell>
          <cell r="CG113">
            <v>629377569</v>
          </cell>
          <cell r="CH113">
            <v>646816023</v>
          </cell>
          <cell r="CI113">
            <v>671451892</v>
          </cell>
          <cell r="CJ113">
            <v>666185183</v>
          </cell>
          <cell r="CK113">
            <v>705722937</v>
          </cell>
          <cell r="CL113">
            <v>730448954</v>
          </cell>
          <cell r="CM113">
            <v>757077267</v>
          </cell>
          <cell r="CN113">
            <v>767578544</v>
          </cell>
          <cell r="CO113">
            <v>790933559</v>
          </cell>
          <cell r="CP113">
            <v>804899232</v>
          </cell>
          <cell r="CQ113">
            <v>834646593</v>
          </cell>
          <cell r="CR113">
            <v>849804705</v>
          </cell>
          <cell r="CS113">
            <v>857830883</v>
          </cell>
          <cell r="CT113">
            <v>870992466</v>
          </cell>
          <cell r="CU113">
            <v>864279530</v>
          </cell>
          <cell r="CV113">
            <v>861975368</v>
          </cell>
          <cell r="CW113">
            <v>880416708</v>
          </cell>
          <cell r="CX113">
            <v>893884735</v>
          </cell>
          <cell r="CY113">
            <v>887472358</v>
          </cell>
          <cell r="CZ113">
            <v>889659615</v>
          </cell>
          <cell r="DA113">
            <v>904759212</v>
          </cell>
          <cell r="DB113">
            <v>897016409</v>
          </cell>
          <cell r="DC113">
            <v>911556902</v>
          </cell>
          <cell r="DD113">
            <v>921243964</v>
          </cell>
          <cell r="DE113">
            <v>914214589</v>
          </cell>
          <cell r="DF113">
            <v>892927720</v>
          </cell>
          <cell r="DG113">
            <v>886165571</v>
          </cell>
          <cell r="DH113">
            <v>856292919</v>
          </cell>
          <cell r="DI113">
            <v>872549506</v>
          </cell>
          <cell r="DJ113">
            <v>882065550</v>
          </cell>
          <cell r="DK113">
            <v>879919881</v>
          </cell>
          <cell r="DL113">
            <v>885073659</v>
          </cell>
          <cell r="DM113">
            <v>891017025</v>
          </cell>
          <cell r="DN113">
            <v>871327646</v>
          </cell>
          <cell r="DO113">
            <v>885157068</v>
          </cell>
          <cell r="DP113">
            <v>883778998</v>
          </cell>
          <cell r="DQ113">
            <v>874838689</v>
          </cell>
          <cell r="DR113">
            <v>880222532</v>
          </cell>
          <cell r="DS113">
            <v>868978951</v>
          </cell>
          <cell r="DT113">
            <v>846848032</v>
          </cell>
          <cell r="DU113">
            <v>853638645</v>
          </cell>
        </row>
        <row r="114">
          <cell r="D114">
            <v>9325547</v>
          </cell>
          <cell r="E114">
            <v>272789</v>
          </cell>
          <cell r="F114">
            <v>367697</v>
          </cell>
          <cell r="G114">
            <v>536505</v>
          </cell>
          <cell r="H114">
            <v>687534</v>
          </cell>
          <cell r="I114">
            <v>400491</v>
          </cell>
          <cell r="J114">
            <v>383224</v>
          </cell>
          <cell r="K114">
            <v>378029</v>
          </cell>
          <cell r="L114">
            <v>384209</v>
          </cell>
          <cell r="M114">
            <v>1091938</v>
          </cell>
          <cell r="N114">
            <v>1098464</v>
          </cell>
          <cell r="O114">
            <v>1150014</v>
          </cell>
          <cell r="P114">
            <v>1245350</v>
          </cell>
          <cell r="Q114">
            <v>1627009</v>
          </cell>
          <cell r="R114">
            <v>1381450</v>
          </cell>
          <cell r="S114">
            <v>1394151</v>
          </cell>
          <cell r="T114">
            <v>1382976</v>
          </cell>
          <cell r="U114">
            <v>1517616</v>
          </cell>
          <cell r="V114">
            <v>1228949</v>
          </cell>
          <cell r="W114">
            <v>1214308</v>
          </cell>
          <cell r="X114">
            <v>1292984</v>
          </cell>
          <cell r="Y114">
            <v>1093969</v>
          </cell>
          <cell r="Z114">
            <v>1080804</v>
          </cell>
          <cell r="AA114">
            <v>1105127</v>
          </cell>
          <cell r="AB114">
            <v>932630</v>
          </cell>
          <cell r="AC114">
            <v>932095</v>
          </cell>
          <cell r="AD114">
            <v>930594</v>
          </cell>
          <cell r="AE114">
            <v>929422</v>
          </cell>
          <cell r="AF114">
            <v>1244207</v>
          </cell>
          <cell r="AG114">
            <v>904651</v>
          </cell>
          <cell r="AH114">
            <v>4172257</v>
          </cell>
          <cell r="AI114">
            <v>916956</v>
          </cell>
          <cell r="AJ114">
            <v>887014</v>
          </cell>
          <cell r="AK114">
            <v>908470</v>
          </cell>
          <cell r="AL114">
            <v>4077561</v>
          </cell>
          <cell r="AM114">
            <v>6796228</v>
          </cell>
          <cell r="AN114">
            <v>4413893</v>
          </cell>
          <cell r="AO114">
            <v>4468579</v>
          </cell>
          <cell r="AP114">
            <v>4495123</v>
          </cell>
          <cell r="AQ114">
            <v>4491604</v>
          </cell>
          <cell r="AR114">
            <v>4335566</v>
          </cell>
          <cell r="AS114">
            <v>4280684</v>
          </cell>
          <cell r="AT114">
            <v>4280786</v>
          </cell>
          <cell r="AU114">
            <v>4878722</v>
          </cell>
          <cell r="AV114">
            <v>4881751</v>
          </cell>
          <cell r="AW114">
            <v>4925120</v>
          </cell>
          <cell r="AX114">
            <v>4880047</v>
          </cell>
          <cell r="AY114">
            <v>4883398</v>
          </cell>
          <cell r="AZ114">
            <v>4913194</v>
          </cell>
          <cell r="BA114">
            <v>5457550</v>
          </cell>
          <cell r="BB114">
            <v>4889018</v>
          </cell>
          <cell r="BC114">
            <v>4859413</v>
          </cell>
          <cell r="BD114">
            <v>4974259</v>
          </cell>
          <cell r="BE114">
            <v>5034537</v>
          </cell>
          <cell r="BF114">
            <v>5113477</v>
          </cell>
          <cell r="BG114">
            <v>4914663</v>
          </cell>
          <cell r="BH114">
            <v>4977929</v>
          </cell>
          <cell r="BI114">
            <v>4948579</v>
          </cell>
          <cell r="BJ114">
            <v>5131870</v>
          </cell>
          <cell r="BK114">
            <v>5169506</v>
          </cell>
          <cell r="BL114">
            <v>5046030</v>
          </cell>
          <cell r="BM114">
            <v>5546043</v>
          </cell>
          <cell r="BN114">
            <v>5546068</v>
          </cell>
          <cell r="BO114">
            <v>5348282</v>
          </cell>
          <cell r="BP114">
            <v>5317202</v>
          </cell>
          <cell r="BQ114">
            <v>5316982</v>
          </cell>
          <cell r="BR114">
            <v>5658781</v>
          </cell>
          <cell r="BS114">
            <v>5281502</v>
          </cell>
          <cell r="BT114">
            <v>5265012</v>
          </cell>
          <cell r="BU114">
            <v>5257000</v>
          </cell>
          <cell r="BV114">
            <v>5561498</v>
          </cell>
          <cell r="BW114">
            <v>5688936</v>
          </cell>
          <cell r="BX114">
            <v>5828405</v>
          </cell>
          <cell r="BY114">
            <v>5910472</v>
          </cell>
          <cell r="BZ114">
            <v>5905226</v>
          </cell>
          <cell r="CA114">
            <v>6581252</v>
          </cell>
          <cell r="CB114">
            <v>6434277</v>
          </cell>
          <cell r="CC114">
            <v>6422730</v>
          </cell>
          <cell r="CD114">
            <v>6527171</v>
          </cell>
          <cell r="CE114">
            <v>6470524</v>
          </cell>
          <cell r="CF114">
            <v>8492459</v>
          </cell>
          <cell r="CG114">
            <v>7544845</v>
          </cell>
          <cell r="CH114">
            <v>7051989</v>
          </cell>
          <cell r="CI114">
            <v>8734251</v>
          </cell>
          <cell r="CJ114">
            <v>6977298</v>
          </cell>
          <cell r="CK114">
            <v>7998888</v>
          </cell>
          <cell r="CL114">
            <v>7812469</v>
          </cell>
          <cell r="CM114">
            <v>7075393</v>
          </cell>
          <cell r="CN114">
            <v>7705081</v>
          </cell>
          <cell r="CO114">
            <v>6974479</v>
          </cell>
          <cell r="CP114">
            <v>6925969</v>
          </cell>
          <cell r="CQ114">
            <v>9325547</v>
          </cell>
          <cell r="CR114">
            <v>47361632</v>
          </cell>
          <cell r="CS114">
            <v>62868055</v>
          </cell>
          <cell r="CT114">
            <v>62814605</v>
          </cell>
          <cell r="CU114">
            <v>60939132</v>
          </cell>
          <cell r="CV114">
            <v>60901018</v>
          </cell>
          <cell r="CW114">
            <v>63348589</v>
          </cell>
          <cell r="CX114">
            <v>64837264</v>
          </cell>
          <cell r="CY114">
            <v>62998652</v>
          </cell>
          <cell r="CZ114">
            <v>63693490</v>
          </cell>
          <cell r="DA114">
            <v>60512089</v>
          </cell>
          <cell r="DB114">
            <v>60353629</v>
          </cell>
          <cell r="DC114">
            <v>58314454</v>
          </cell>
          <cell r="DD114">
            <v>57284068</v>
          </cell>
          <cell r="DE114">
            <v>57312456</v>
          </cell>
          <cell r="DF114">
            <v>57252109</v>
          </cell>
          <cell r="DG114">
            <v>57983270</v>
          </cell>
          <cell r="DH114">
            <v>65276198</v>
          </cell>
          <cell r="DI114">
            <v>75421490</v>
          </cell>
          <cell r="DJ114">
            <v>87003255</v>
          </cell>
          <cell r="DK114">
            <v>95091626</v>
          </cell>
          <cell r="DL114">
            <v>91126687</v>
          </cell>
          <cell r="DM114">
            <v>90873342</v>
          </cell>
          <cell r="DN114">
            <v>90921631</v>
          </cell>
          <cell r="DO114">
            <v>90931913</v>
          </cell>
          <cell r="DP114">
            <v>87880629</v>
          </cell>
          <cell r="DQ114">
            <v>87890313</v>
          </cell>
          <cell r="DR114">
            <v>87850692</v>
          </cell>
          <cell r="DS114">
            <v>87861236</v>
          </cell>
          <cell r="DT114">
            <v>90173474</v>
          </cell>
          <cell r="DU114">
            <v>90173474</v>
          </cell>
        </row>
        <row r="115">
          <cell r="D115">
            <v>25006451</v>
          </cell>
          <cell r="E115">
            <v>5164246</v>
          </cell>
          <cell r="F115">
            <v>19742</v>
          </cell>
          <cell r="G115">
            <v>19322</v>
          </cell>
          <cell r="H115">
            <v>918004</v>
          </cell>
          <cell r="I115">
            <v>35078</v>
          </cell>
          <cell r="J115">
            <v>40502</v>
          </cell>
          <cell r="K115">
            <v>66164</v>
          </cell>
          <cell r="L115">
            <v>72017</v>
          </cell>
          <cell r="M115">
            <v>821905</v>
          </cell>
          <cell r="N115">
            <v>817731</v>
          </cell>
          <cell r="O115">
            <v>6203200</v>
          </cell>
          <cell r="P115">
            <v>56663</v>
          </cell>
          <cell r="Q115">
            <v>152465</v>
          </cell>
          <cell r="R115">
            <v>1932522</v>
          </cell>
          <cell r="S115">
            <v>939516</v>
          </cell>
          <cell r="T115">
            <v>287889</v>
          </cell>
          <cell r="U115">
            <v>3265631</v>
          </cell>
          <cell r="V115">
            <v>404462</v>
          </cell>
          <cell r="W115">
            <v>466188</v>
          </cell>
          <cell r="X115">
            <v>625593</v>
          </cell>
          <cell r="Y115">
            <v>866465</v>
          </cell>
          <cell r="Z115">
            <v>7342624</v>
          </cell>
          <cell r="AA115">
            <v>913094</v>
          </cell>
          <cell r="AB115">
            <v>988046</v>
          </cell>
          <cell r="AC115">
            <v>3923327</v>
          </cell>
          <cell r="AD115">
            <v>628630</v>
          </cell>
          <cell r="AE115">
            <v>739716</v>
          </cell>
          <cell r="AF115">
            <v>591739</v>
          </cell>
          <cell r="AG115">
            <v>2235719</v>
          </cell>
          <cell r="AH115">
            <v>933248</v>
          </cell>
          <cell r="AI115">
            <v>1471771</v>
          </cell>
          <cell r="AJ115">
            <v>1238097</v>
          </cell>
          <cell r="AK115">
            <v>156108</v>
          </cell>
          <cell r="AL115">
            <v>150493</v>
          </cell>
          <cell r="AM115">
            <v>213231</v>
          </cell>
          <cell r="AN115">
            <v>149727</v>
          </cell>
          <cell r="AO115">
            <v>153168</v>
          </cell>
          <cell r="AP115">
            <v>256846</v>
          </cell>
          <cell r="AQ115">
            <v>8552109</v>
          </cell>
          <cell r="AR115">
            <v>146682</v>
          </cell>
          <cell r="AS115">
            <v>147137</v>
          </cell>
          <cell r="AT115">
            <v>187331</v>
          </cell>
          <cell r="AU115">
            <v>22192</v>
          </cell>
          <cell r="AV115">
            <v>88073</v>
          </cell>
          <cell r="AW115">
            <v>56566</v>
          </cell>
          <cell r="AX115">
            <v>23979</v>
          </cell>
          <cell r="AY115">
            <v>181729</v>
          </cell>
          <cell r="AZ115">
            <v>186803</v>
          </cell>
          <cell r="BA115">
            <v>448724</v>
          </cell>
          <cell r="BB115">
            <v>167971</v>
          </cell>
          <cell r="BC115">
            <v>170184</v>
          </cell>
          <cell r="BD115">
            <v>170371</v>
          </cell>
          <cell r="BE115">
            <v>191157</v>
          </cell>
          <cell r="BF115">
            <v>329210</v>
          </cell>
          <cell r="BG115">
            <v>322903</v>
          </cell>
          <cell r="BH115">
            <v>323976</v>
          </cell>
          <cell r="BI115">
            <v>471609</v>
          </cell>
          <cell r="BJ115">
            <v>822802</v>
          </cell>
          <cell r="BK115">
            <v>448191</v>
          </cell>
          <cell r="BL115">
            <v>175649</v>
          </cell>
          <cell r="BM115">
            <v>173654</v>
          </cell>
          <cell r="BN115">
            <v>299561</v>
          </cell>
          <cell r="BO115">
            <v>2210166</v>
          </cell>
          <cell r="BP115">
            <v>2668052</v>
          </cell>
          <cell r="BQ115">
            <v>2148137</v>
          </cell>
          <cell r="BR115">
            <v>2338216</v>
          </cell>
          <cell r="BS115">
            <v>2180365</v>
          </cell>
          <cell r="BT115">
            <v>2203905</v>
          </cell>
          <cell r="BU115">
            <v>2144093</v>
          </cell>
          <cell r="BV115">
            <v>7415395</v>
          </cell>
          <cell r="BW115">
            <v>7193522</v>
          </cell>
          <cell r="BX115">
            <v>5440896</v>
          </cell>
          <cell r="BY115">
            <v>6076334</v>
          </cell>
          <cell r="BZ115">
            <v>3750479</v>
          </cell>
          <cell r="CA115">
            <v>6527657</v>
          </cell>
          <cell r="CB115">
            <v>3760673</v>
          </cell>
          <cell r="CC115">
            <v>6971355</v>
          </cell>
          <cell r="CD115">
            <v>3403295</v>
          </cell>
          <cell r="CE115">
            <v>5665563</v>
          </cell>
          <cell r="CF115">
            <v>19686975</v>
          </cell>
          <cell r="CG115">
            <v>24844790</v>
          </cell>
          <cell r="CH115">
            <v>16366916</v>
          </cell>
          <cell r="CI115">
            <v>28510306</v>
          </cell>
          <cell r="CJ115">
            <v>37365016</v>
          </cell>
          <cell r="CK115">
            <v>42570246</v>
          </cell>
          <cell r="CL115">
            <v>26997366</v>
          </cell>
          <cell r="CM115">
            <v>30767324</v>
          </cell>
          <cell r="CN115">
            <v>24894922</v>
          </cell>
          <cell r="CO115">
            <v>22204903</v>
          </cell>
          <cell r="CP115">
            <v>23416052</v>
          </cell>
          <cell r="CQ115">
            <v>25008877</v>
          </cell>
          <cell r="CR115">
            <v>31787586</v>
          </cell>
          <cell r="CS115">
            <v>23075756</v>
          </cell>
          <cell r="CT115">
            <v>4758270</v>
          </cell>
          <cell r="CU115">
            <v>11774929</v>
          </cell>
          <cell r="CV115">
            <v>2934435</v>
          </cell>
          <cell r="CW115">
            <v>6535215</v>
          </cell>
          <cell r="CX115">
            <v>8266596</v>
          </cell>
          <cell r="CY115">
            <v>7319749</v>
          </cell>
          <cell r="CZ115">
            <v>29737247</v>
          </cell>
          <cell r="DA115">
            <v>25404149</v>
          </cell>
          <cell r="DB115">
            <v>26196732</v>
          </cell>
          <cell r="DC115">
            <v>27883989</v>
          </cell>
          <cell r="DD115">
            <v>27681299</v>
          </cell>
          <cell r="DE115">
            <v>25407632</v>
          </cell>
          <cell r="DF115">
            <v>25208208</v>
          </cell>
          <cell r="DG115">
            <v>25358586</v>
          </cell>
          <cell r="DH115">
            <v>29957673</v>
          </cell>
          <cell r="DI115">
            <v>30569849</v>
          </cell>
          <cell r="DJ115">
            <v>29324419</v>
          </cell>
          <cell r="DK115">
            <v>49385741</v>
          </cell>
          <cell r="DL115">
            <v>71990238</v>
          </cell>
          <cell r="DM115">
            <v>77281133</v>
          </cell>
          <cell r="DN115">
            <v>80289634</v>
          </cell>
          <cell r="DO115">
            <v>87126441</v>
          </cell>
          <cell r="DP115">
            <v>81776756</v>
          </cell>
          <cell r="DQ115">
            <v>80532438</v>
          </cell>
          <cell r="DR115">
            <v>80399087</v>
          </cell>
          <cell r="DS115">
            <v>81105865</v>
          </cell>
          <cell r="DT115">
            <v>55867003</v>
          </cell>
          <cell r="DU115">
            <v>55011265</v>
          </cell>
        </row>
        <row r="117">
          <cell r="D117">
            <v>1489905</v>
          </cell>
          <cell r="E117">
            <v>134346</v>
          </cell>
          <cell r="F117">
            <v>134092</v>
          </cell>
          <cell r="G117">
            <v>132669</v>
          </cell>
          <cell r="H117">
            <v>113672</v>
          </cell>
          <cell r="I117">
            <v>124039</v>
          </cell>
          <cell r="J117">
            <v>125676</v>
          </cell>
          <cell r="K117">
            <v>138829</v>
          </cell>
          <cell r="L117">
            <v>125561</v>
          </cell>
          <cell r="M117">
            <v>132953</v>
          </cell>
          <cell r="N117">
            <v>182166</v>
          </cell>
          <cell r="O117">
            <v>225409</v>
          </cell>
          <cell r="P117">
            <v>223630</v>
          </cell>
          <cell r="Q117">
            <v>280330</v>
          </cell>
          <cell r="R117">
            <v>272826</v>
          </cell>
          <cell r="S117">
            <v>275714</v>
          </cell>
          <cell r="T117">
            <v>270923</v>
          </cell>
          <cell r="U117">
            <v>252335</v>
          </cell>
          <cell r="V117">
            <v>256418</v>
          </cell>
          <cell r="W117">
            <v>316203</v>
          </cell>
          <cell r="X117">
            <v>254762</v>
          </cell>
          <cell r="Y117">
            <v>256315</v>
          </cell>
          <cell r="Z117">
            <v>255565</v>
          </cell>
          <cell r="AA117">
            <v>234474</v>
          </cell>
          <cell r="AB117">
            <v>245150</v>
          </cell>
          <cell r="AC117">
            <v>262180</v>
          </cell>
          <cell r="AD117">
            <v>265661</v>
          </cell>
          <cell r="AE117">
            <v>371519</v>
          </cell>
          <cell r="AF117">
            <v>426587</v>
          </cell>
          <cell r="AG117">
            <v>496825</v>
          </cell>
          <cell r="AH117">
            <v>479805</v>
          </cell>
          <cell r="AI117">
            <v>948090</v>
          </cell>
          <cell r="AJ117">
            <v>469313</v>
          </cell>
          <cell r="AK117">
            <v>477818</v>
          </cell>
          <cell r="AL117">
            <v>519269</v>
          </cell>
          <cell r="AM117">
            <v>561538</v>
          </cell>
          <cell r="AN117">
            <v>567780</v>
          </cell>
          <cell r="AO117">
            <v>526086</v>
          </cell>
          <cell r="AP117">
            <v>536555</v>
          </cell>
          <cell r="AQ117">
            <v>575564</v>
          </cell>
          <cell r="AR117">
            <v>547952</v>
          </cell>
          <cell r="AS117">
            <v>570476</v>
          </cell>
          <cell r="AT117">
            <v>550652</v>
          </cell>
          <cell r="AU117">
            <v>567750</v>
          </cell>
          <cell r="AV117">
            <v>582794</v>
          </cell>
          <cell r="AW117">
            <v>876812</v>
          </cell>
          <cell r="AX117">
            <v>617182</v>
          </cell>
          <cell r="AY117">
            <v>642436</v>
          </cell>
          <cell r="AZ117">
            <v>651329</v>
          </cell>
          <cell r="BA117">
            <v>645701</v>
          </cell>
          <cell r="BB117">
            <v>626986</v>
          </cell>
          <cell r="BC117">
            <v>606641</v>
          </cell>
          <cell r="BD117">
            <v>600570</v>
          </cell>
          <cell r="BE117">
            <v>663335</v>
          </cell>
          <cell r="BF117">
            <v>550543</v>
          </cell>
          <cell r="BG117">
            <v>559492</v>
          </cell>
          <cell r="BH117">
            <v>559808</v>
          </cell>
          <cell r="BI117">
            <v>522419</v>
          </cell>
          <cell r="BJ117">
            <v>515478</v>
          </cell>
          <cell r="BK117">
            <v>721331</v>
          </cell>
          <cell r="BL117">
            <v>515957</v>
          </cell>
          <cell r="BM117">
            <v>535283</v>
          </cell>
          <cell r="BN117">
            <v>548053</v>
          </cell>
          <cell r="BO117">
            <v>590512</v>
          </cell>
          <cell r="BP117">
            <v>606347</v>
          </cell>
          <cell r="BQ117">
            <v>645449</v>
          </cell>
          <cell r="BR117">
            <v>602736</v>
          </cell>
          <cell r="BS117">
            <v>868961</v>
          </cell>
          <cell r="BT117">
            <v>850792</v>
          </cell>
          <cell r="BU117">
            <v>848113</v>
          </cell>
          <cell r="BV117">
            <v>846791</v>
          </cell>
          <cell r="BW117">
            <v>811519</v>
          </cell>
          <cell r="BX117">
            <v>794679</v>
          </cell>
          <cell r="BY117">
            <v>800498</v>
          </cell>
          <cell r="BZ117">
            <v>884199</v>
          </cell>
          <cell r="CA117">
            <v>880376</v>
          </cell>
          <cell r="CB117">
            <v>911470</v>
          </cell>
          <cell r="CC117">
            <v>971030</v>
          </cell>
          <cell r="CD117">
            <v>987144</v>
          </cell>
          <cell r="CE117">
            <v>1034640</v>
          </cell>
          <cell r="CF117">
            <v>964203</v>
          </cell>
          <cell r="CG117">
            <v>1037678</v>
          </cell>
          <cell r="CH117">
            <v>1118758</v>
          </cell>
          <cell r="CI117">
            <v>1148939</v>
          </cell>
          <cell r="CJ117">
            <v>1269842</v>
          </cell>
          <cell r="CK117">
            <v>1599723</v>
          </cell>
          <cell r="CL117">
            <v>1464520</v>
          </cell>
          <cell r="CM117">
            <v>1467069</v>
          </cell>
          <cell r="CN117">
            <v>1343269</v>
          </cell>
          <cell r="CO117">
            <v>1414766</v>
          </cell>
          <cell r="CP117">
            <v>1409564</v>
          </cell>
          <cell r="CQ117">
            <v>1491421</v>
          </cell>
          <cell r="CR117">
            <v>1680087</v>
          </cell>
          <cell r="CS117">
            <v>1631745</v>
          </cell>
          <cell r="CT117">
            <v>1546583</v>
          </cell>
          <cell r="CU117">
            <v>1734160</v>
          </cell>
          <cell r="CV117">
            <v>1864288</v>
          </cell>
          <cell r="CW117">
            <v>1881217</v>
          </cell>
          <cell r="CX117">
            <v>1843088</v>
          </cell>
          <cell r="CY117">
            <v>1692298</v>
          </cell>
          <cell r="CZ117">
            <v>1604666</v>
          </cell>
          <cell r="DA117">
            <v>1713027</v>
          </cell>
          <cell r="DB117">
            <v>1650852</v>
          </cell>
          <cell r="DC117">
            <v>1759037</v>
          </cell>
          <cell r="DD117">
            <v>1747074</v>
          </cell>
          <cell r="DE117">
            <v>1871155</v>
          </cell>
          <cell r="DF117">
            <v>1881991</v>
          </cell>
          <cell r="DG117">
            <v>1822806</v>
          </cell>
          <cell r="DH117">
            <v>1649009</v>
          </cell>
          <cell r="DI117">
            <v>1536325</v>
          </cell>
          <cell r="DJ117">
            <v>1523209</v>
          </cell>
          <cell r="DK117">
            <v>1738061</v>
          </cell>
          <cell r="DL117">
            <v>1707081</v>
          </cell>
          <cell r="DM117">
            <v>1772747</v>
          </cell>
          <cell r="DN117">
            <v>1842886</v>
          </cell>
          <cell r="DO117">
            <v>1933070</v>
          </cell>
          <cell r="DP117">
            <v>1897427</v>
          </cell>
          <cell r="DQ117">
            <v>1898160</v>
          </cell>
          <cell r="DR117">
            <v>1547548</v>
          </cell>
          <cell r="DS117">
            <v>1573927</v>
          </cell>
          <cell r="DT117">
            <v>2019607</v>
          </cell>
          <cell r="DU117">
            <v>1996080</v>
          </cell>
        </row>
        <row r="118">
          <cell r="D118">
            <v>208580286</v>
          </cell>
          <cell r="E118">
            <v>718006</v>
          </cell>
          <cell r="F118">
            <v>462017</v>
          </cell>
          <cell r="G118">
            <v>417762</v>
          </cell>
          <cell r="H118">
            <v>699415</v>
          </cell>
          <cell r="I118">
            <v>758700</v>
          </cell>
          <cell r="J118">
            <v>1187340</v>
          </cell>
          <cell r="K118">
            <v>933097</v>
          </cell>
          <cell r="L118">
            <v>1217370</v>
          </cell>
          <cell r="M118">
            <v>5216376</v>
          </cell>
          <cell r="N118">
            <v>4338742</v>
          </cell>
          <cell r="O118">
            <v>4756961</v>
          </cell>
          <cell r="P118">
            <v>5587778</v>
          </cell>
          <cell r="Q118">
            <v>9227034</v>
          </cell>
          <cell r="R118">
            <v>9759108</v>
          </cell>
          <cell r="S118">
            <v>19425173</v>
          </cell>
          <cell r="T118">
            <v>20559628</v>
          </cell>
          <cell r="U118">
            <v>17202149</v>
          </cell>
          <cell r="V118">
            <v>36909280</v>
          </cell>
          <cell r="W118">
            <v>35696747</v>
          </cell>
          <cell r="X118">
            <v>35428568</v>
          </cell>
          <cell r="Y118">
            <v>34969542</v>
          </cell>
          <cell r="Z118">
            <v>34637470</v>
          </cell>
          <cell r="AA118">
            <v>36593078</v>
          </cell>
          <cell r="AB118">
            <v>40563626</v>
          </cell>
          <cell r="AC118">
            <v>40054187</v>
          </cell>
          <cell r="AD118">
            <v>39346896</v>
          </cell>
          <cell r="AE118">
            <v>26466424</v>
          </cell>
          <cell r="AF118">
            <v>21903705</v>
          </cell>
          <cell r="AG118">
            <v>19709241</v>
          </cell>
          <cell r="AH118">
            <v>17287799</v>
          </cell>
          <cell r="AI118">
            <v>14132496</v>
          </cell>
          <cell r="AJ118">
            <v>14211820</v>
          </cell>
          <cell r="AK118">
            <v>14613394</v>
          </cell>
          <cell r="AL118">
            <v>13356064</v>
          </cell>
          <cell r="AM118">
            <v>12971088</v>
          </cell>
          <cell r="AN118">
            <v>9298251</v>
          </cell>
          <cell r="AO118">
            <v>9194031</v>
          </cell>
          <cell r="AP118">
            <v>9137380</v>
          </cell>
          <cell r="AQ118">
            <v>9162909</v>
          </cell>
          <cell r="AR118">
            <v>7281441</v>
          </cell>
          <cell r="AS118">
            <v>9341260</v>
          </cell>
          <cell r="AT118">
            <v>16675063</v>
          </cell>
          <cell r="AU118">
            <v>21506578</v>
          </cell>
          <cell r="AV118">
            <v>21327548</v>
          </cell>
          <cell r="AW118">
            <v>27319520</v>
          </cell>
          <cell r="AX118">
            <v>29204652</v>
          </cell>
          <cell r="AY118">
            <v>28418083</v>
          </cell>
          <cell r="AZ118">
            <v>32755733</v>
          </cell>
          <cell r="BA118">
            <v>30683918</v>
          </cell>
          <cell r="BB118">
            <v>40426652</v>
          </cell>
          <cell r="BC118">
            <v>57786579</v>
          </cell>
          <cell r="BD118">
            <v>56719835</v>
          </cell>
          <cell r="BE118">
            <v>62940281</v>
          </cell>
          <cell r="BF118">
            <v>64834335</v>
          </cell>
          <cell r="BG118">
            <v>61541698</v>
          </cell>
          <cell r="BH118">
            <v>63025042</v>
          </cell>
          <cell r="BI118">
            <v>64319900</v>
          </cell>
          <cell r="BJ118">
            <v>64711325</v>
          </cell>
          <cell r="BK118">
            <v>64527107</v>
          </cell>
          <cell r="BL118">
            <v>60751719</v>
          </cell>
          <cell r="BM118">
            <v>60397223</v>
          </cell>
          <cell r="BN118">
            <v>61106733</v>
          </cell>
          <cell r="BO118">
            <v>60945505</v>
          </cell>
          <cell r="BP118">
            <v>61019595</v>
          </cell>
          <cell r="BQ118">
            <v>61276115</v>
          </cell>
          <cell r="BR118">
            <v>62474025</v>
          </cell>
          <cell r="BS118">
            <v>64441728</v>
          </cell>
          <cell r="BT118">
            <v>64147847</v>
          </cell>
          <cell r="BU118">
            <v>64471024</v>
          </cell>
          <cell r="BV118">
            <v>63334736</v>
          </cell>
          <cell r="BW118">
            <v>64816401</v>
          </cell>
          <cell r="BX118">
            <v>63503809</v>
          </cell>
          <cell r="BY118">
            <v>67409777</v>
          </cell>
          <cell r="BZ118">
            <v>68240878</v>
          </cell>
          <cell r="CA118">
            <v>67353422</v>
          </cell>
          <cell r="CB118">
            <v>66211913</v>
          </cell>
          <cell r="CC118">
            <v>104661983</v>
          </cell>
          <cell r="CD118">
            <v>103448405</v>
          </cell>
          <cell r="CE118">
            <v>107920677</v>
          </cell>
          <cell r="CF118">
            <v>108621547</v>
          </cell>
          <cell r="CG118">
            <v>110983322</v>
          </cell>
          <cell r="CH118">
            <v>116394322</v>
          </cell>
          <cell r="CI118">
            <v>125569027</v>
          </cell>
          <cell r="CJ118">
            <v>143418664</v>
          </cell>
          <cell r="CK118">
            <v>209697934</v>
          </cell>
          <cell r="CL118">
            <v>176164272</v>
          </cell>
          <cell r="CM118">
            <v>175717951</v>
          </cell>
          <cell r="CN118">
            <v>169168365</v>
          </cell>
          <cell r="CO118">
            <v>181955050</v>
          </cell>
          <cell r="CP118">
            <v>193212618</v>
          </cell>
          <cell r="CQ118">
            <v>208678082</v>
          </cell>
          <cell r="CR118">
            <v>226346178</v>
          </cell>
          <cell r="CS118">
            <v>229865139</v>
          </cell>
          <cell r="CT118">
            <v>237654328</v>
          </cell>
          <cell r="CU118">
            <v>250602940</v>
          </cell>
          <cell r="CV118">
            <v>267396918</v>
          </cell>
          <cell r="CW118">
            <v>457787574</v>
          </cell>
          <cell r="CX118">
            <v>266756255</v>
          </cell>
          <cell r="CY118">
            <v>253019309</v>
          </cell>
          <cell r="CZ118">
            <v>249786867</v>
          </cell>
          <cell r="DA118">
            <v>261023265</v>
          </cell>
          <cell r="DB118">
            <v>255928815</v>
          </cell>
          <cell r="DC118">
            <v>263223633</v>
          </cell>
          <cell r="DD118">
            <v>265513872</v>
          </cell>
          <cell r="DE118">
            <v>222930831</v>
          </cell>
          <cell r="DF118">
            <v>223502326</v>
          </cell>
          <cell r="DG118">
            <v>226361239</v>
          </cell>
          <cell r="DH118">
            <v>157557861</v>
          </cell>
          <cell r="DI118">
            <v>154643514</v>
          </cell>
          <cell r="DJ118">
            <v>147675564</v>
          </cell>
          <cell r="DK118">
            <v>298260402</v>
          </cell>
          <cell r="DL118">
            <v>160495147</v>
          </cell>
          <cell r="DM118">
            <v>157837044</v>
          </cell>
          <cell r="DN118">
            <v>192075610</v>
          </cell>
          <cell r="DO118">
            <v>192349668</v>
          </cell>
          <cell r="DP118">
            <v>188267603</v>
          </cell>
          <cell r="DQ118">
            <v>216081134</v>
          </cell>
          <cell r="DR118">
            <v>193574940</v>
          </cell>
          <cell r="DS118">
            <v>182745070</v>
          </cell>
          <cell r="DT118">
            <v>220026572</v>
          </cell>
          <cell r="DU118">
            <v>226516381</v>
          </cell>
        </row>
        <row r="119">
          <cell r="D119">
            <v>75749195</v>
          </cell>
          <cell r="E119">
            <v>4378701</v>
          </cell>
          <cell r="F119">
            <v>4542290</v>
          </cell>
          <cell r="G119">
            <v>4854918</v>
          </cell>
          <cell r="H119">
            <v>5037381</v>
          </cell>
          <cell r="I119">
            <v>5208133</v>
          </cell>
          <cell r="J119">
            <v>5475474</v>
          </cell>
          <cell r="K119">
            <v>5658944</v>
          </cell>
          <cell r="L119">
            <v>5882821</v>
          </cell>
          <cell r="M119">
            <v>6206341</v>
          </cell>
          <cell r="N119">
            <v>6825118</v>
          </cell>
          <cell r="O119">
            <v>7549313</v>
          </cell>
          <cell r="P119">
            <v>8187843</v>
          </cell>
          <cell r="Q119">
            <v>9335653</v>
          </cell>
          <cell r="R119">
            <v>10672685</v>
          </cell>
          <cell r="S119">
            <v>11849116</v>
          </cell>
          <cell r="T119">
            <v>13254020</v>
          </cell>
          <cell r="U119">
            <v>14418233</v>
          </cell>
          <cell r="V119">
            <v>15654128</v>
          </cell>
          <cell r="W119">
            <v>17458928</v>
          </cell>
          <cell r="X119">
            <v>18888322</v>
          </cell>
          <cell r="Y119">
            <v>19712713</v>
          </cell>
          <cell r="Z119">
            <v>21028050</v>
          </cell>
          <cell r="AA119">
            <v>22820931</v>
          </cell>
          <cell r="AB119">
            <v>22191734</v>
          </cell>
          <cell r="AC119">
            <v>23010175</v>
          </cell>
          <cell r="AD119">
            <v>23759220</v>
          </cell>
          <cell r="AE119">
            <v>24821940</v>
          </cell>
          <cell r="AF119">
            <v>25782509</v>
          </cell>
          <cell r="AG119">
            <v>26651804</v>
          </cell>
          <cell r="AH119">
            <v>27016075</v>
          </cell>
          <cell r="AI119">
            <v>27652649</v>
          </cell>
          <cell r="AJ119">
            <v>28076507</v>
          </cell>
          <cell r="AK119">
            <v>28351078</v>
          </cell>
          <cell r="AL119">
            <v>28536173</v>
          </cell>
          <cell r="AM119">
            <v>29079333</v>
          </cell>
          <cell r="AN119">
            <v>28555522</v>
          </cell>
          <cell r="AO119">
            <v>28831061</v>
          </cell>
          <cell r="AP119">
            <v>28990613</v>
          </cell>
          <cell r="AQ119">
            <v>28976948</v>
          </cell>
          <cell r="AR119">
            <v>29192198</v>
          </cell>
          <cell r="AS119">
            <v>29551544</v>
          </cell>
          <cell r="AT119">
            <v>29574094</v>
          </cell>
          <cell r="AU119">
            <v>29470119</v>
          </cell>
          <cell r="AV119">
            <v>29365611</v>
          </cell>
          <cell r="AW119">
            <v>29155629</v>
          </cell>
          <cell r="AX119">
            <v>28728177</v>
          </cell>
          <cell r="AY119">
            <v>28660824</v>
          </cell>
          <cell r="AZ119">
            <v>27855471</v>
          </cell>
          <cell r="BA119">
            <v>27852820</v>
          </cell>
          <cell r="BB119">
            <v>28291657</v>
          </cell>
          <cell r="BC119">
            <v>28154753</v>
          </cell>
          <cell r="BD119">
            <v>27843025</v>
          </cell>
          <cell r="BE119">
            <v>28159787</v>
          </cell>
          <cell r="BF119">
            <v>27020592</v>
          </cell>
          <cell r="BG119">
            <v>26855784</v>
          </cell>
          <cell r="BH119">
            <v>27476517</v>
          </cell>
          <cell r="BI119">
            <v>26481213</v>
          </cell>
          <cell r="BJ119">
            <v>27152365</v>
          </cell>
          <cell r="BK119">
            <v>27206973</v>
          </cell>
          <cell r="BL119">
            <v>25237315</v>
          </cell>
          <cell r="BM119">
            <v>26225409</v>
          </cell>
          <cell r="BN119">
            <v>27555631</v>
          </cell>
          <cell r="BO119">
            <v>27947420</v>
          </cell>
          <cell r="BP119">
            <v>29015194</v>
          </cell>
          <cell r="BQ119">
            <v>29126044</v>
          </cell>
          <cell r="BR119">
            <v>28424908</v>
          </cell>
          <cell r="BS119">
            <v>30192282</v>
          </cell>
          <cell r="BT119">
            <v>30992160</v>
          </cell>
          <cell r="BU119">
            <v>31480233</v>
          </cell>
          <cell r="BV119">
            <v>33162331</v>
          </cell>
          <cell r="BW119">
            <v>34836891</v>
          </cell>
          <cell r="BX119">
            <v>33498665</v>
          </cell>
          <cell r="BY119">
            <v>35616379</v>
          </cell>
          <cell r="BZ119">
            <v>37776306</v>
          </cell>
          <cell r="CA119">
            <v>38314673</v>
          </cell>
          <cell r="CB119">
            <v>40864772</v>
          </cell>
          <cell r="CC119">
            <v>42807559</v>
          </cell>
          <cell r="CD119">
            <v>44096593</v>
          </cell>
          <cell r="CE119">
            <v>47154917</v>
          </cell>
          <cell r="CF119">
            <v>49442472</v>
          </cell>
          <cell r="CG119">
            <v>50179124</v>
          </cell>
          <cell r="CH119">
            <v>53190871</v>
          </cell>
          <cell r="CI119">
            <v>55433727</v>
          </cell>
          <cell r="CJ119">
            <v>53402931</v>
          </cell>
          <cell r="CK119">
            <v>57929561</v>
          </cell>
          <cell r="CL119">
            <v>61321952</v>
          </cell>
          <cell r="CM119">
            <v>64219485</v>
          </cell>
          <cell r="CN119">
            <v>68054363</v>
          </cell>
          <cell r="CO119">
            <v>71591804</v>
          </cell>
          <cell r="CP119">
            <v>72476163</v>
          </cell>
          <cell r="CQ119">
            <v>75795101</v>
          </cell>
          <cell r="CR119">
            <v>78218594</v>
          </cell>
          <cell r="CS119">
            <v>74195487</v>
          </cell>
          <cell r="CT119">
            <v>76006776</v>
          </cell>
          <cell r="CU119">
            <v>75513143</v>
          </cell>
          <cell r="CV119">
            <v>72870591</v>
          </cell>
          <cell r="CW119">
            <v>75855626</v>
          </cell>
          <cell r="CX119">
            <v>77965508</v>
          </cell>
          <cell r="CY119">
            <v>77580924</v>
          </cell>
          <cell r="CZ119">
            <v>79784613</v>
          </cell>
          <cell r="DA119">
            <v>81531704</v>
          </cell>
          <cell r="DB119">
            <v>78659958</v>
          </cell>
          <cell r="DC119">
            <v>79911087</v>
          </cell>
          <cell r="DD119">
            <v>80066304</v>
          </cell>
          <cell r="DE119">
            <v>77882664</v>
          </cell>
          <cell r="DF119">
            <v>77494925</v>
          </cell>
          <cell r="DG119">
            <v>77900035</v>
          </cell>
          <cell r="DH119">
            <v>73905974</v>
          </cell>
          <cell r="DI119">
            <v>75091659</v>
          </cell>
          <cell r="DJ119">
            <v>75795113</v>
          </cell>
          <cell r="DK119">
            <v>74486013</v>
          </cell>
          <cell r="DL119">
            <v>75887287</v>
          </cell>
          <cell r="DM119">
            <v>76251596</v>
          </cell>
          <cell r="DN119">
            <v>72326497</v>
          </cell>
          <cell r="DO119">
            <v>73188959</v>
          </cell>
          <cell r="DP119">
            <v>73139173</v>
          </cell>
          <cell r="DQ119">
            <v>69594102</v>
          </cell>
          <cell r="DR119">
            <v>70416840</v>
          </cell>
          <cell r="DS119">
            <v>68559344</v>
          </cell>
          <cell r="DT119">
            <v>66658323</v>
          </cell>
          <cell r="DU119">
            <v>66932812</v>
          </cell>
        </row>
        <row r="121">
          <cell r="D121">
            <v>18615</v>
          </cell>
          <cell r="E121">
            <v>16984</v>
          </cell>
          <cell r="F121">
            <v>17289</v>
          </cell>
          <cell r="G121">
            <v>186712</v>
          </cell>
          <cell r="H121">
            <v>16712</v>
          </cell>
          <cell r="I121">
            <v>12077</v>
          </cell>
          <cell r="J121">
            <v>11512</v>
          </cell>
          <cell r="K121">
            <v>13349</v>
          </cell>
          <cell r="L121">
            <v>14444</v>
          </cell>
          <cell r="M121">
            <v>13194</v>
          </cell>
          <cell r="N121">
            <v>11685</v>
          </cell>
          <cell r="O121">
            <v>12879</v>
          </cell>
          <cell r="P121">
            <v>202563</v>
          </cell>
          <cell r="Q121">
            <v>209548</v>
          </cell>
          <cell r="R121">
            <v>289733</v>
          </cell>
          <cell r="S121">
            <v>338649</v>
          </cell>
          <cell r="T121">
            <v>301546</v>
          </cell>
          <cell r="U121">
            <v>286941</v>
          </cell>
          <cell r="V121">
            <v>329523</v>
          </cell>
          <cell r="W121">
            <v>366485</v>
          </cell>
          <cell r="X121">
            <v>268193</v>
          </cell>
          <cell r="Y121">
            <v>306497</v>
          </cell>
          <cell r="Z121">
            <v>240649</v>
          </cell>
          <cell r="AA121">
            <v>245069</v>
          </cell>
          <cell r="AB121">
            <v>180702</v>
          </cell>
          <cell r="AC121">
            <v>158413</v>
          </cell>
          <cell r="AD121">
            <v>147218</v>
          </cell>
          <cell r="AE121">
            <v>139415</v>
          </cell>
          <cell r="AF121">
            <v>126589</v>
          </cell>
          <cell r="AG121">
            <v>76339</v>
          </cell>
          <cell r="AH121">
            <v>94340</v>
          </cell>
          <cell r="AI121">
            <v>71491</v>
          </cell>
          <cell r="AJ121">
            <v>39187</v>
          </cell>
          <cell r="AK121">
            <v>36693</v>
          </cell>
          <cell r="AL121">
            <v>153980</v>
          </cell>
          <cell r="AM121">
            <v>147642</v>
          </cell>
          <cell r="AN121">
            <v>26559</v>
          </cell>
          <cell r="AO121">
            <v>3914</v>
          </cell>
          <cell r="AP121">
            <v>4293</v>
          </cell>
          <cell r="AQ121">
            <v>10780</v>
          </cell>
          <cell r="AR121">
            <v>18657</v>
          </cell>
          <cell r="AS121">
            <v>62751</v>
          </cell>
          <cell r="AT121">
            <v>78672</v>
          </cell>
          <cell r="AU121">
            <v>53651</v>
          </cell>
          <cell r="AV121">
            <v>3451</v>
          </cell>
          <cell r="AW121">
            <v>7211</v>
          </cell>
          <cell r="AX121">
            <v>11411</v>
          </cell>
          <cell r="AY121">
            <v>50043</v>
          </cell>
          <cell r="AZ121">
            <v>9043</v>
          </cell>
          <cell r="BA121">
            <v>3271</v>
          </cell>
          <cell r="BB121">
            <v>15079</v>
          </cell>
          <cell r="BC121">
            <v>8343</v>
          </cell>
          <cell r="BD121">
            <v>12093</v>
          </cell>
          <cell r="BE121">
            <v>37722</v>
          </cell>
          <cell r="BF121">
            <v>7843</v>
          </cell>
          <cell r="BG121">
            <v>2443</v>
          </cell>
          <cell r="BH121">
            <v>2443</v>
          </cell>
          <cell r="BI121">
            <v>1855</v>
          </cell>
          <cell r="BJ121">
            <v>1843</v>
          </cell>
          <cell r="BK121">
            <v>1843</v>
          </cell>
          <cell r="BL121">
            <v>2343</v>
          </cell>
          <cell r="BM121">
            <v>16473</v>
          </cell>
          <cell r="BN121">
            <v>1358</v>
          </cell>
          <cell r="BO121">
            <v>1243</v>
          </cell>
          <cell r="BP121">
            <v>1243</v>
          </cell>
          <cell r="BQ121">
            <v>2243</v>
          </cell>
          <cell r="BR121">
            <v>1043</v>
          </cell>
          <cell r="BS121">
            <v>1179</v>
          </cell>
          <cell r="BT121">
            <v>40555</v>
          </cell>
          <cell r="BU121">
            <v>112183</v>
          </cell>
          <cell r="BV121">
            <v>49099</v>
          </cell>
          <cell r="BW121">
            <v>42876</v>
          </cell>
          <cell r="BX121">
            <v>299</v>
          </cell>
          <cell r="BY121">
            <v>35479</v>
          </cell>
          <cell r="BZ121">
            <v>5661</v>
          </cell>
          <cell r="CA121">
            <v>4940</v>
          </cell>
          <cell r="CB121">
            <v>0</v>
          </cell>
          <cell r="CC121">
            <v>0</v>
          </cell>
          <cell r="CD121">
            <v>50</v>
          </cell>
          <cell r="CE121">
            <v>5500</v>
          </cell>
          <cell r="CF121">
            <v>0</v>
          </cell>
          <cell r="CG121">
            <v>7150</v>
          </cell>
          <cell r="CH121">
            <v>4200</v>
          </cell>
          <cell r="CI121">
            <v>4200</v>
          </cell>
          <cell r="CJ121">
            <v>14489</v>
          </cell>
          <cell r="CK121">
            <v>15695</v>
          </cell>
          <cell r="CL121">
            <v>1692193</v>
          </cell>
          <cell r="CM121">
            <v>13342</v>
          </cell>
          <cell r="CN121">
            <v>31192</v>
          </cell>
          <cell r="CO121">
            <v>17400</v>
          </cell>
          <cell r="CP121">
            <v>295200</v>
          </cell>
          <cell r="CQ121">
            <v>18615</v>
          </cell>
          <cell r="CR121">
            <v>10173</v>
          </cell>
          <cell r="CS121">
            <v>10</v>
          </cell>
          <cell r="CT121">
            <v>0</v>
          </cell>
          <cell r="CU121">
            <v>110210</v>
          </cell>
          <cell r="CV121">
            <v>19045</v>
          </cell>
          <cell r="CW121">
            <v>85</v>
          </cell>
          <cell r="CX121">
            <v>0</v>
          </cell>
          <cell r="CY121">
            <v>0</v>
          </cell>
          <cell r="CZ121">
            <v>0</v>
          </cell>
          <cell r="DA121">
            <v>30000</v>
          </cell>
          <cell r="DB121">
            <v>130208</v>
          </cell>
          <cell r="DC121">
            <v>135262</v>
          </cell>
          <cell r="DD121">
            <v>134831</v>
          </cell>
          <cell r="DE121">
            <v>164014</v>
          </cell>
          <cell r="DF121">
            <v>117419</v>
          </cell>
          <cell r="DG121">
            <v>120407</v>
          </cell>
          <cell r="DH121">
            <v>112457</v>
          </cell>
          <cell r="DI121">
            <v>111909</v>
          </cell>
          <cell r="DJ121">
            <v>107493</v>
          </cell>
          <cell r="DK121">
            <v>104524</v>
          </cell>
          <cell r="DL121">
            <v>105647</v>
          </cell>
          <cell r="DM121">
            <v>103278</v>
          </cell>
          <cell r="DN121">
            <v>108097</v>
          </cell>
          <cell r="DO121">
            <v>108809</v>
          </cell>
          <cell r="DP121">
            <v>107323</v>
          </cell>
          <cell r="DQ121">
            <v>106104</v>
          </cell>
          <cell r="DR121">
            <v>112789</v>
          </cell>
          <cell r="DS121">
            <v>106678</v>
          </cell>
          <cell r="DT121">
            <v>461359</v>
          </cell>
          <cell r="DU121">
            <v>103034</v>
          </cell>
        </row>
        <row r="122">
          <cell r="D122">
            <v>31815353</v>
          </cell>
          <cell r="E122">
            <v>140041</v>
          </cell>
          <cell r="F122">
            <v>153237</v>
          </cell>
          <cell r="G122">
            <v>163979</v>
          </cell>
          <cell r="H122">
            <v>142847</v>
          </cell>
          <cell r="I122">
            <v>284825</v>
          </cell>
          <cell r="J122">
            <v>325572</v>
          </cell>
          <cell r="K122">
            <v>369275</v>
          </cell>
          <cell r="L122">
            <v>291871</v>
          </cell>
          <cell r="M122">
            <v>1520495</v>
          </cell>
          <cell r="N122">
            <v>2956441</v>
          </cell>
          <cell r="O122">
            <v>1995049</v>
          </cell>
          <cell r="P122">
            <v>5485049</v>
          </cell>
          <cell r="Q122">
            <v>3147878</v>
          </cell>
          <cell r="R122">
            <v>3806252</v>
          </cell>
          <cell r="S122">
            <v>3617502</v>
          </cell>
          <cell r="T122">
            <v>3618720</v>
          </cell>
          <cell r="U122">
            <v>3600089</v>
          </cell>
          <cell r="V122">
            <v>4003487</v>
          </cell>
          <cell r="W122">
            <v>4054225</v>
          </cell>
          <cell r="X122">
            <v>6429005</v>
          </cell>
          <cell r="Y122">
            <v>11223024</v>
          </cell>
          <cell r="Z122">
            <v>6952440</v>
          </cell>
          <cell r="AA122">
            <v>5905864</v>
          </cell>
          <cell r="AB122">
            <v>7072062</v>
          </cell>
          <cell r="AC122">
            <v>7491956</v>
          </cell>
          <cell r="AD122">
            <v>7760035</v>
          </cell>
          <cell r="AE122">
            <v>7944433</v>
          </cell>
          <cell r="AF122">
            <v>7859752</v>
          </cell>
          <cell r="AG122">
            <v>8030703</v>
          </cell>
          <cell r="AH122">
            <v>6700717</v>
          </cell>
          <cell r="AI122">
            <v>6716525</v>
          </cell>
          <cell r="AJ122">
            <v>6711940</v>
          </cell>
          <cell r="AK122">
            <v>5583863</v>
          </cell>
          <cell r="AL122">
            <v>4903340</v>
          </cell>
          <cell r="AM122">
            <v>5000352</v>
          </cell>
          <cell r="AN122">
            <v>5626800</v>
          </cell>
          <cell r="AO122">
            <v>5476630</v>
          </cell>
          <cell r="AP122">
            <v>5630039</v>
          </cell>
          <cell r="AQ122">
            <v>5633295</v>
          </cell>
          <cell r="AR122">
            <v>5382176</v>
          </cell>
          <cell r="AS122">
            <v>6082997</v>
          </cell>
          <cell r="AT122">
            <v>13968909</v>
          </cell>
          <cell r="AU122">
            <v>14127997</v>
          </cell>
          <cell r="AV122">
            <v>15326904</v>
          </cell>
          <cell r="AW122">
            <v>17443333</v>
          </cell>
          <cell r="AX122">
            <v>16038785</v>
          </cell>
          <cell r="AY122">
            <v>16764957</v>
          </cell>
          <cell r="AZ122">
            <v>14269501</v>
          </cell>
          <cell r="BA122">
            <v>14507088</v>
          </cell>
          <cell r="BB122">
            <v>14432555</v>
          </cell>
          <cell r="BC122">
            <v>15418450</v>
          </cell>
          <cell r="BD122">
            <v>18109505</v>
          </cell>
          <cell r="BE122">
            <v>18624792</v>
          </cell>
          <cell r="BF122">
            <v>15261876</v>
          </cell>
          <cell r="BG122">
            <v>15364458</v>
          </cell>
          <cell r="BH122">
            <v>15347499</v>
          </cell>
          <cell r="BI122">
            <v>14932922</v>
          </cell>
          <cell r="BJ122">
            <v>14834599</v>
          </cell>
          <cell r="BK122">
            <v>14900574</v>
          </cell>
          <cell r="BL122">
            <v>15014476</v>
          </cell>
          <cell r="BM122">
            <v>15942483</v>
          </cell>
          <cell r="BN122">
            <v>14595139</v>
          </cell>
          <cell r="BO122">
            <v>14358413</v>
          </cell>
          <cell r="BP122">
            <v>14477850</v>
          </cell>
          <cell r="BQ122">
            <v>14254200</v>
          </cell>
          <cell r="BR122">
            <v>14302797</v>
          </cell>
          <cell r="BS122">
            <v>13392882</v>
          </cell>
          <cell r="BT122">
            <v>13473236</v>
          </cell>
          <cell r="BU122">
            <v>13063388</v>
          </cell>
          <cell r="BV122">
            <v>12907191</v>
          </cell>
          <cell r="BW122">
            <v>12788667</v>
          </cell>
          <cell r="BX122">
            <v>12682434</v>
          </cell>
          <cell r="BY122">
            <v>12680157</v>
          </cell>
          <cell r="BZ122">
            <v>12680707</v>
          </cell>
          <cell r="CA122">
            <v>11724676</v>
          </cell>
          <cell r="CB122">
            <v>11781005</v>
          </cell>
          <cell r="CC122">
            <v>11695152</v>
          </cell>
          <cell r="CD122">
            <v>11736383</v>
          </cell>
          <cell r="CE122">
            <v>12742243</v>
          </cell>
          <cell r="CF122">
            <v>14014404</v>
          </cell>
          <cell r="CG122">
            <v>13466302</v>
          </cell>
          <cell r="CH122">
            <v>13585688</v>
          </cell>
          <cell r="CI122">
            <v>14029973</v>
          </cell>
          <cell r="CJ122">
            <v>15508928</v>
          </cell>
          <cell r="CK122">
            <v>17075878</v>
          </cell>
          <cell r="CL122">
            <v>16896512</v>
          </cell>
          <cell r="CM122">
            <v>17420154</v>
          </cell>
          <cell r="CN122">
            <v>22404034</v>
          </cell>
          <cell r="CO122">
            <v>28494373</v>
          </cell>
          <cell r="CP122">
            <v>32895196</v>
          </cell>
          <cell r="CQ122">
            <v>31834448</v>
          </cell>
          <cell r="CR122">
            <v>34563387</v>
          </cell>
          <cell r="CS122">
            <v>34513250</v>
          </cell>
          <cell r="CT122">
            <v>34662606</v>
          </cell>
          <cell r="CU122">
            <v>39400855</v>
          </cell>
          <cell r="CV122">
            <v>43036145</v>
          </cell>
          <cell r="CW122">
            <v>43391797</v>
          </cell>
          <cell r="CX122">
            <v>46012639</v>
          </cell>
          <cell r="CY122">
            <v>41928192</v>
          </cell>
          <cell r="CZ122">
            <v>45794647</v>
          </cell>
          <cell r="DA122">
            <v>45777129</v>
          </cell>
          <cell r="DB122">
            <v>45022117</v>
          </cell>
          <cell r="DC122">
            <v>44393488</v>
          </cell>
          <cell r="DD122">
            <v>44631905</v>
          </cell>
          <cell r="DE122">
            <v>45656205</v>
          </cell>
          <cell r="DF122">
            <v>49067519</v>
          </cell>
          <cell r="DG122">
            <v>49758755</v>
          </cell>
          <cell r="DH122">
            <v>46200918</v>
          </cell>
          <cell r="DI122">
            <v>47223117</v>
          </cell>
          <cell r="DJ122">
            <v>51408344</v>
          </cell>
          <cell r="DK122">
            <v>49907820</v>
          </cell>
          <cell r="DL122">
            <v>50839707</v>
          </cell>
          <cell r="DM122">
            <v>51403479</v>
          </cell>
          <cell r="DN122">
            <v>51910174</v>
          </cell>
          <cell r="DO122">
            <v>51812790</v>
          </cell>
          <cell r="DP122">
            <v>51665358</v>
          </cell>
          <cell r="DQ122">
            <v>51023594</v>
          </cell>
          <cell r="DR122">
            <v>45782929</v>
          </cell>
          <cell r="DS122">
            <v>56620179</v>
          </cell>
          <cell r="DT122">
            <v>55723877</v>
          </cell>
          <cell r="DU122">
            <v>55685627</v>
          </cell>
        </row>
        <row r="123">
          <cell r="D123">
            <v>5541891588</v>
          </cell>
          <cell r="E123">
            <v>681058691</v>
          </cell>
          <cell r="F123">
            <v>711959497</v>
          </cell>
          <cell r="G123">
            <v>759527771</v>
          </cell>
          <cell r="H123">
            <v>757115636</v>
          </cell>
          <cell r="I123">
            <v>784268795</v>
          </cell>
          <cell r="J123">
            <v>800290338</v>
          </cell>
          <cell r="K123">
            <v>887886083</v>
          </cell>
          <cell r="L123">
            <v>905562171</v>
          </cell>
          <cell r="M123">
            <v>771983346</v>
          </cell>
          <cell r="N123">
            <v>830135411</v>
          </cell>
          <cell r="O123">
            <v>866712906</v>
          </cell>
          <cell r="P123">
            <v>845769917</v>
          </cell>
          <cell r="Q123">
            <v>937220206</v>
          </cell>
          <cell r="R123">
            <v>924977354</v>
          </cell>
          <cell r="S123">
            <v>884705191</v>
          </cell>
          <cell r="T123">
            <v>896031249</v>
          </cell>
          <cell r="U123">
            <v>955303614</v>
          </cell>
          <cell r="V123">
            <v>1024702432</v>
          </cell>
          <cell r="W123">
            <v>937645478</v>
          </cell>
          <cell r="X123">
            <v>934928934</v>
          </cell>
          <cell r="Y123">
            <v>895112816</v>
          </cell>
          <cell r="Z123">
            <v>909937692</v>
          </cell>
          <cell r="AA123">
            <v>957483112</v>
          </cell>
          <cell r="AB123">
            <v>954299482</v>
          </cell>
          <cell r="AC123">
            <v>996474719</v>
          </cell>
          <cell r="AD123">
            <v>1001644786</v>
          </cell>
          <cell r="AE123">
            <v>1053843023</v>
          </cell>
          <cell r="AF123">
            <v>1030505048</v>
          </cell>
          <cell r="AG123">
            <v>1069440091</v>
          </cell>
          <cell r="AH123">
            <v>1231940570</v>
          </cell>
          <cell r="AI123">
            <v>1265399633</v>
          </cell>
          <cell r="AJ123">
            <v>1303387716</v>
          </cell>
          <cell r="AK123">
            <v>1346384812</v>
          </cell>
          <cell r="AL123">
            <v>1398616780</v>
          </cell>
          <cell r="AM123">
            <v>1429396467</v>
          </cell>
          <cell r="AN123">
            <v>1246661645</v>
          </cell>
          <cell r="AO123">
            <v>1153579452</v>
          </cell>
          <cell r="AP123">
            <v>1238931698</v>
          </cell>
          <cell r="AQ123">
            <v>1255099959</v>
          </cell>
          <cell r="AR123">
            <v>1333977268</v>
          </cell>
          <cell r="AS123">
            <v>1339516682</v>
          </cell>
          <cell r="AT123">
            <v>1347223342</v>
          </cell>
          <cell r="AU123">
            <v>1347872495</v>
          </cell>
          <cell r="AV123">
            <v>1453547307</v>
          </cell>
          <cell r="AW123">
            <v>1455093163</v>
          </cell>
          <cell r="AX123">
            <v>1392299219</v>
          </cell>
          <cell r="AY123">
            <v>1489302689</v>
          </cell>
          <cell r="AZ123">
            <v>1628210545</v>
          </cell>
          <cell r="BA123">
            <v>1540937557</v>
          </cell>
          <cell r="BB123">
            <v>1598938710</v>
          </cell>
          <cell r="BC123">
            <v>1588474898</v>
          </cell>
          <cell r="BD123">
            <v>1612861036</v>
          </cell>
          <cell r="BE123">
            <v>1657975928</v>
          </cell>
          <cell r="BF123">
            <v>1678859255</v>
          </cell>
          <cell r="BG123">
            <v>1635318348</v>
          </cell>
          <cell r="BH123">
            <v>1635058935</v>
          </cell>
          <cell r="BI123">
            <v>1490090284</v>
          </cell>
          <cell r="BJ123">
            <v>1596685351</v>
          </cell>
          <cell r="BK123">
            <v>1560200939</v>
          </cell>
          <cell r="BL123">
            <v>1656796447</v>
          </cell>
          <cell r="BM123">
            <v>1579319303</v>
          </cell>
          <cell r="BN123">
            <v>1676360572</v>
          </cell>
          <cell r="BO123">
            <v>1719506276</v>
          </cell>
          <cell r="BP123">
            <v>1892960780</v>
          </cell>
          <cell r="BQ123">
            <v>1953799152</v>
          </cell>
          <cell r="BR123">
            <v>2104946688</v>
          </cell>
          <cell r="BS123">
            <v>2176851685</v>
          </cell>
          <cell r="BT123">
            <v>2314057454</v>
          </cell>
          <cell r="BU123">
            <v>2379962615</v>
          </cell>
          <cell r="BV123">
            <v>2482739327</v>
          </cell>
          <cell r="BW123">
            <v>2647810362</v>
          </cell>
          <cell r="BX123">
            <v>2810417609</v>
          </cell>
          <cell r="BY123">
            <v>3001441779</v>
          </cell>
          <cell r="BZ123">
            <v>3251635320</v>
          </cell>
          <cell r="CA123">
            <v>3101271333</v>
          </cell>
          <cell r="CB123">
            <v>3127755597</v>
          </cell>
          <cell r="CC123">
            <v>3151303102</v>
          </cell>
          <cell r="CD123">
            <v>3231164593</v>
          </cell>
          <cell r="CE123">
            <v>3255202424</v>
          </cell>
          <cell r="CF123">
            <v>3435463183</v>
          </cell>
          <cell r="CG123">
            <v>3737992061</v>
          </cell>
          <cell r="CH123">
            <v>4050470053</v>
          </cell>
          <cell r="CI123">
            <v>4088435841</v>
          </cell>
          <cell r="CJ123">
            <v>4715851227</v>
          </cell>
          <cell r="CK123">
            <v>5396748129</v>
          </cell>
          <cell r="CL123">
            <v>5259556413</v>
          </cell>
          <cell r="CM123">
            <v>5266978224</v>
          </cell>
          <cell r="CN123">
            <v>4920964345</v>
          </cell>
          <cell r="CO123">
            <v>4948185138</v>
          </cell>
          <cell r="CP123">
            <v>5252181962</v>
          </cell>
          <cell r="CQ123">
            <v>5547555572</v>
          </cell>
          <cell r="CR123">
            <v>5879216956</v>
          </cell>
          <cell r="CS123">
            <v>5841124891</v>
          </cell>
          <cell r="CT123">
            <v>5771104814</v>
          </cell>
          <cell r="CU123">
            <v>5852896085</v>
          </cell>
          <cell r="CV123">
            <v>6427237210</v>
          </cell>
          <cell r="CW123">
            <v>6920310371</v>
          </cell>
          <cell r="CX123">
            <v>7318485979</v>
          </cell>
          <cell r="CY123">
            <v>7052129417</v>
          </cell>
          <cell r="CZ123">
            <v>6771970204</v>
          </cell>
          <cell r="DA123">
            <v>6741736779</v>
          </cell>
          <cell r="DB123">
            <v>6933566346</v>
          </cell>
          <cell r="DC123">
            <v>7222127847</v>
          </cell>
          <cell r="DD123">
            <v>7445088897</v>
          </cell>
          <cell r="DE123">
            <v>7597471423</v>
          </cell>
          <cell r="DF123">
            <v>7238496460</v>
          </cell>
          <cell r="DG123">
            <v>7491187244</v>
          </cell>
          <cell r="DH123">
            <v>8302297019</v>
          </cell>
          <cell r="DI123">
            <v>7911580368</v>
          </cell>
          <cell r="DJ123">
            <v>7633447847</v>
          </cell>
          <cell r="DK123">
            <v>8070780735</v>
          </cell>
          <cell r="DL123">
            <v>7872707193</v>
          </cell>
          <cell r="DM123">
            <v>7833242303</v>
          </cell>
          <cell r="DN123">
            <v>8045747155</v>
          </cell>
          <cell r="DO123">
            <v>7769531135</v>
          </cell>
          <cell r="DP123">
            <v>7648689339</v>
          </cell>
          <cell r="DQ123">
            <v>7897591567</v>
          </cell>
          <cell r="DR123">
            <v>8003343029</v>
          </cell>
          <cell r="DS123">
            <v>8499115242</v>
          </cell>
          <cell r="DT123">
            <v>8102555200</v>
          </cell>
          <cell r="DU123">
            <v>7734568318</v>
          </cell>
        </row>
        <row r="124">
          <cell r="D124">
            <v>1630920639</v>
          </cell>
          <cell r="E124">
            <v>199950587</v>
          </cell>
          <cell r="F124">
            <v>211849264</v>
          </cell>
          <cell r="G124">
            <v>240588514</v>
          </cell>
          <cell r="H124">
            <v>272308969</v>
          </cell>
          <cell r="I124">
            <v>253589990</v>
          </cell>
          <cell r="J124">
            <v>245876444</v>
          </cell>
          <cell r="K124">
            <v>324193784</v>
          </cell>
          <cell r="L124">
            <v>338148244</v>
          </cell>
          <cell r="M124">
            <v>281911970</v>
          </cell>
          <cell r="N124">
            <v>289932000</v>
          </cell>
          <cell r="O124">
            <v>310030308</v>
          </cell>
          <cell r="P124">
            <v>293491102</v>
          </cell>
          <cell r="Q124">
            <v>308729854</v>
          </cell>
          <cell r="R124">
            <v>291505720</v>
          </cell>
          <cell r="S124">
            <v>284373956</v>
          </cell>
          <cell r="T124">
            <v>264979657</v>
          </cell>
          <cell r="U124">
            <v>285820611</v>
          </cell>
          <cell r="V124">
            <v>296755853</v>
          </cell>
          <cell r="W124">
            <v>300024086</v>
          </cell>
          <cell r="X124">
            <v>312671421</v>
          </cell>
          <cell r="Y124">
            <v>254872139</v>
          </cell>
          <cell r="Z124">
            <v>258970596</v>
          </cell>
          <cell r="AA124">
            <v>282599859</v>
          </cell>
          <cell r="AB124">
            <v>235637989</v>
          </cell>
          <cell r="AC124">
            <v>290440087</v>
          </cell>
          <cell r="AD124">
            <v>308752445</v>
          </cell>
          <cell r="AE124">
            <v>341849265</v>
          </cell>
          <cell r="AF124">
            <v>335574582</v>
          </cell>
          <cell r="AG124">
            <v>371350647</v>
          </cell>
          <cell r="AH124">
            <v>525282520</v>
          </cell>
          <cell r="AI124">
            <v>530807967</v>
          </cell>
          <cell r="AJ124">
            <v>575103567</v>
          </cell>
          <cell r="AK124">
            <v>628343106</v>
          </cell>
          <cell r="AL124">
            <v>676363345</v>
          </cell>
          <cell r="AM124">
            <v>707445099</v>
          </cell>
          <cell r="AN124">
            <v>563439065</v>
          </cell>
          <cell r="AO124">
            <v>471757537</v>
          </cell>
          <cell r="AP124">
            <v>523163886</v>
          </cell>
          <cell r="AQ124">
            <v>513687577</v>
          </cell>
          <cell r="AR124">
            <v>545204516</v>
          </cell>
          <cell r="AS124">
            <v>542342596</v>
          </cell>
          <cell r="AT124">
            <v>540920090</v>
          </cell>
          <cell r="AU124">
            <v>516668606</v>
          </cell>
          <cell r="AV124">
            <v>618413492</v>
          </cell>
          <cell r="AW124">
            <v>605850579</v>
          </cell>
          <cell r="AX124">
            <v>538504518</v>
          </cell>
          <cell r="AY124">
            <v>569962505</v>
          </cell>
          <cell r="AZ124">
            <v>678494324</v>
          </cell>
          <cell r="BA124">
            <v>650967375</v>
          </cell>
          <cell r="BB124">
            <v>650282463</v>
          </cell>
          <cell r="BC124">
            <v>596861844</v>
          </cell>
          <cell r="BD124">
            <v>629300473</v>
          </cell>
          <cell r="BE124">
            <v>675221984</v>
          </cell>
          <cell r="BF124">
            <v>591732707</v>
          </cell>
          <cell r="BG124">
            <v>560874038</v>
          </cell>
          <cell r="BH124">
            <v>537438043</v>
          </cell>
          <cell r="BI124">
            <v>373471515</v>
          </cell>
          <cell r="BJ124">
            <v>438804477</v>
          </cell>
          <cell r="BK124">
            <v>489656671</v>
          </cell>
          <cell r="BL124">
            <v>544554651</v>
          </cell>
          <cell r="BM124">
            <v>508837026</v>
          </cell>
          <cell r="BN124">
            <v>605806811</v>
          </cell>
          <cell r="BO124">
            <v>638981532</v>
          </cell>
          <cell r="BP124">
            <v>731747539</v>
          </cell>
          <cell r="BQ124">
            <v>761670081</v>
          </cell>
          <cell r="BR124">
            <v>827630496</v>
          </cell>
          <cell r="BS124">
            <v>883887419</v>
          </cell>
          <cell r="BT124">
            <v>963331220</v>
          </cell>
          <cell r="BU124">
            <v>990727577</v>
          </cell>
          <cell r="BV124">
            <v>1052388356</v>
          </cell>
          <cell r="BW124">
            <v>1134330496</v>
          </cell>
          <cell r="BX124">
            <v>1385533840</v>
          </cell>
          <cell r="BY124">
            <v>1531163336</v>
          </cell>
          <cell r="BZ124">
            <v>1664587744</v>
          </cell>
          <cell r="CA124">
            <v>1552379728</v>
          </cell>
          <cell r="CB124">
            <v>1607071561</v>
          </cell>
          <cell r="CC124">
            <v>1613328567</v>
          </cell>
          <cell r="CD124">
            <v>1658276250</v>
          </cell>
          <cell r="CE124">
            <v>1686724796</v>
          </cell>
          <cell r="CF124">
            <v>1770171112</v>
          </cell>
          <cell r="CG124">
            <v>2025522672</v>
          </cell>
          <cell r="CH124">
            <v>1927001900</v>
          </cell>
          <cell r="CI124">
            <v>1693341194</v>
          </cell>
          <cell r="CJ124">
            <v>1805192946</v>
          </cell>
          <cell r="CK124">
            <v>2076093158</v>
          </cell>
          <cell r="CL124">
            <v>1649148350</v>
          </cell>
          <cell r="CM124">
            <v>1561529783</v>
          </cell>
          <cell r="CN124">
            <v>1339452636</v>
          </cell>
          <cell r="CO124">
            <v>1393527797</v>
          </cell>
          <cell r="CP124">
            <v>1567660728</v>
          </cell>
          <cell r="CQ124">
            <v>1631508704</v>
          </cell>
          <cell r="CR124">
            <v>1711353654</v>
          </cell>
          <cell r="CS124">
            <v>2017643769</v>
          </cell>
          <cell r="CT124">
            <v>2010468750</v>
          </cell>
          <cell r="CU124">
            <v>1977566605</v>
          </cell>
          <cell r="CV124">
            <v>2096680897</v>
          </cell>
          <cell r="CW124">
            <v>2546335030</v>
          </cell>
          <cell r="CX124">
            <v>2852204323</v>
          </cell>
          <cell r="CY124">
            <v>2963816013</v>
          </cell>
          <cell r="CZ124">
            <v>2848328870</v>
          </cell>
          <cell r="DA124">
            <v>2772239830</v>
          </cell>
          <cell r="DB124">
            <v>3000995563</v>
          </cell>
          <cell r="DC124">
            <v>3073375730</v>
          </cell>
          <cell r="DD124">
            <v>3249718981</v>
          </cell>
          <cell r="DE124">
            <v>3415910819</v>
          </cell>
          <cell r="DF124">
            <v>3205370271</v>
          </cell>
          <cell r="DG124">
            <v>3482338021</v>
          </cell>
          <cell r="DH124">
            <v>3869262087</v>
          </cell>
          <cell r="DI124">
            <v>3539860069</v>
          </cell>
          <cell r="DJ124">
            <v>3339244391</v>
          </cell>
          <cell r="DK124">
            <v>3823565388</v>
          </cell>
          <cell r="DL124">
            <v>3645760484</v>
          </cell>
          <cell r="DM124">
            <v>3695107985</v>
          </cell>
          <cell r="DN124">
            <v>3969661623</v>
          </cell>
          <cell r="DO124">
            <v>3830826036</v>
          </cell>
          <cell r="DP124">
            <v>3794284951</v>
          </cell>
          <cell r="DQ124">
            <v>3932167038</v>
          </cell>
          <cell r="DR124">
            <v>3975475922</v>
          </cell>
          <cell r="DS124">
            <v>4285664287</v>
          </cell>
          <cell r="DT124">
            <v>4100848355</v>
          </cell>
          <cell r="DU124">
            <v>3826530060</v>
          </cell>
        </row>
        <row r="125">
          <cell r="D125">
            <v>960109262</v>
          </cell>
          <cell r="E125">
            <v>102902602</v>
          </cell>
          <cell r="F125">
            <v>108051140</v>
          </cell>
          <cell r="G125">
            <v>143654615</v>
          </cell>
          <cell r="H125">
            <v>155364274</v>
          </cell>
          <cell r="I125">
            <v>147430069</v>
          </cell>
          <cell r="J125">
            <v>146068776</v>
          </cell>
          <cell r="K125">
            <v>165505682</v>
          </cell>
          <cell r="L125">
            <v>138574477</v>
          </cell>
          <cell r="M125">
            <v>57540767</v>
          </cell>
          <cell r="N125">
            <v>48615227</v>
          </cell>
          <cell r="O125">
            <v>43657739</v>
          </cell>
          <cell r="P125">
            <v>48565532</v>
          </cell>
          <cell r="Q125">
            <v>33459961</v>
          </cell>
          <cell r="R125">
            <v>38618119</v>
          </cell>
          <cell r="S125">
            <v>47870456</v>
          </cell>
          <cell r="T125">
            <v>39852612</v>
          </cell>
          <cell r="U125">
            <v>83898390</v>
          </cell>
          <cell r="V125">
            <v>97372029</v>
          </cell>
          <cell r="W125">
            <v>78093257</v>
          </cell>
          <cell r="X125">
            <v>71288736</v>
          </cell>
          <cell r="Y125">
            <v>69654604</v>
          </cell>
          <cell r="Z125">
            <v>117873864</v>
          </cell>
          <cell r="AA125">
            <v>127452994</v>
          </cell>
          <cell r="AB125">
            <v>103305084</v>
          </cell>
          <cell r="AC125">
            <v>140375090</v>
          </cell>
          <cell r="AD125">
            <v>170394944</v>
          </cell>
          <cell r="AE125">
            <v>218621639</v>
          </cell>
          <cell r="AF125">
            <v>214862434</v>
          </cell>
          <cell r="AG125">
            <v>245481797</v>
          </cell>
          <cell r="AH125">
            <v>246253884</v>
          </cell>
          <cell r="AI125">
            <v>254308646</v>
          </cell>
          <cell r="AJ125">
            <v>248178659</v>
          </cell>
          <cell r="AK125">
            <v>310205520</v>
          </cell>
          <cell r="AL125">
            <v>318780844</v>
          </cell>
          <cell r="AM125">
            <v>318929690</v>
          </cell>
          <cell r="AN125">
            <v>303583706</v>
          </cell>
          <cell r="AO125">
            <v>219580616</v>
          </cell>
          <cell r="AP125">
            <v>286138209</v>
          </cell>
          <cell r="AQ125">
            <v>275474121</v>
          </cell>
          <cell r="AR125">
            <v>291680995</v>
          </cell>
          <cell r="AS125">
            <v>274056991</v>
          </cell>
          <cell r="AT125">
            <v>280147084</v>
          </cell>
          <cell r="AU125">
            <v>270070917</v>
          </cell>
          <cell r="AV125">
            <v>316218695</v>
          </cell>
          <cell r="AW125">
            <v>219362287</v>
          </cell>
          <cell r="AX125">
            <v>146817002</v>
          </cell>
          <cell r="AY125">
            <v>172748042</v>
          </cell>
          <cell r="AZ125">
            <v>214909673</v>
          </cell>
          <cell r="BA125">
            <v>231954179</v>
          </cell>
          <cell r="BB125">
            <v>211705378</v>
          </cell>
          <cell r="BC125">
            <v>165225215</v>
          </cell>
          <cell r="BD125">
            <v>163827897</v>
          </cell>
          <cell r="BE125">
            <v>169361843</v>
          </cell>
          <cell r="BF125">
            <v>183187473</v>
          </cell>
          <cell r="BG125">
            <v>173129585</v>
          </cell>
          <cell r="BH125">
            <v>211366111</v>
          </cell>
          <cell r="BI125">
            <v>157715476</v>
          </cell>
          <cell r="BJ125">
            <v>161741218</v>
          </cell>
          <cell r="BK125">
            <v>178550424</v>
          </cell>
          <cell r="BL125">
            <v>232081011</v>
          </cell>
          <cell r="BM125">
            <v>180283553</v>
          </cell>
          <cell r="BN125">
            <v>207949285</v>
          </cell>
          <cell r="BO125">
            <v>214237182</v>
          </cell>
          <cell r="BP125">
            <v>213603121</v>
          </cell>
          <cell r="BQ125">
            <v>225483897</v>
          </cell>
          <cell r="BR125">
            <v>226331558</v>
          </cell>
          <cell r="BS125">
            <v>286597688</v>
          </cell>
          <cell r="BT125">
            <v>310552772</v>
          </cell>
          <cell r="BU125">
            <v>321141253</v>
          </cell>
          <cell r="BV125">
            <v>354752445</v>
          </cell>
          <cell r="BW125">
            <v>355075171</v>
          </cell>
          <cell r="BX125">
            <v>388891557</v>
          </cell>
          <cell r="BY125">
            <v>484239702</v>
          </cell>
          <cell r="BZ125">
            <v>519168121</v>
          </cell>
          <cell r="CA125">
            <v>432750823</v>
          </cell>
          <cell r="CB125">
            <v>464882445</v>
          </cell>
          <cell r="CC125">
            <v>557923391</v>
          </cell>
          <cell r="CD125">
            <v>597404470</v>
          </cell>
          <cell r="CE125">
            <v>556744159</v>
          </cell>
          <cell r="CF125">
            <v>634670201</v>
          </cell>
          <cell r="CG125">
            <v>848118535</v>
          </cell>
          <cell r="CH125">
            <v>877099952</v>
          </cell>
          <cell r="CI125">
            <v>824014544</v>
          </cell>
          <cell r="CJ125">
            <v>816360516</v>
          </cell>
          <cell r="CK125">
            <v>949841633</v>
          </cell>
          <cell r="CL125">
            <v>927888595</v>
          </cell>
          <cell r="CM125">
            <v>879387450</v>
          </cell>
          <cell r="CN125">
            <v>718056978</v>
          </cell>
          <cell r="CO125">
            <v>749615147</v>
          </cell>
          <cell r="CP125">
            <v>905409981</v>
          </cell>
          <cell r="CQ125">
            <v>960305552</v>
          </cell>
          <cell r="CR125">
            <v>961804048</v>
          </cell>
          <cell r="CS125">
            <v>1273851160</v>
          </cell>
          <cell r="CT125">
            <v>1311268344</v>
          </cell>
          <cell r="CU125">
            <v>1393193655</v>
          </cell>
          <cell r="CV125">
            <v>1455162868</v>
          </cell>
          <cell r="CW125">
            <v>1875821519</v>
          </cell>
          <cell r="CX125">
            <v>2157714923</v>
          </cell>
          <cell r="CY125">
            <v>2395753840</v>
          </cell>
          <cell r="CZ125">
            <v>2353889260</v>
          </cell>
          <cell r="DA125">
            <v>2277161995</v>
          </cell>
          <cell r="DB125">
            <v>2524313180</v>
          </cell>
          <cell r="DC125">
            <v>2591319144</v>
          </cell>
          <cell r="DD125">
            <v>2797843638</v>
          </cell>
          <cell r="DE125">
            <v>2969487424</v>
          </cell>
          <cell r="DF125">
            <v>2776614072</v>
          </cell>
          <cell r="DG125">
            <v>3065035639</v>
          </cell>
          <cell r="DH125">
            <v>3496086139</v>
          </cell>
          <cell r="DI125">
            <v>3172554577</v>
          </cell>
          <cell r="DJ125">
            <v>2965843465</v>
          </cell>
          <cell r="DK125">
            <v>3447963234</v>
          </cell>
          <cell r="DL125">
            <v>3278656070</v>
          </cell>
          <cell r="DM125">
            <v>3352777336</v>
          </cell>
          <cell r="DN125">
            <v>3614992936</v>
          </cell>
          <cell r="DO125">
            <v>3495396686</v>
          </cell>
          <cell r="DP125">
            <v>3473705175</v>
          </cell>
          <cell r="DQ125">
            <v>3649536075</v>
          </cell>
          <cell r="DR125">
            <v>3679054117</v>
          </cell>
          <cell r="DS125">
            <v>4004702203</v>
          </cell>
          <cell r="DT125">
            <v>3755695645</v>
          </cell>
          <cell r="DU125">
            <v>3455357662</v>
          </cell>
        </row>
        <row r="126">
          <cell r="D126">
            <v>550793423</v>
          </cell>
          <cell r="E126">
            <v>75393966</v>
          </cell>
          <cell r="F126">
            <v>73016051</v>
          </cell>
          <cell r="G126">
            <v>71578289</v>
          </cell>
          <cell r="H126">
            <v>36486271</v>
          </cell>
          <cell r="I126">
            <v>54020600</v>
          </cell>
          <cell r="J126">
            <v>47097933</v>
          </cell>
          <cell r="K126">
            <v>48114147</v>
          </cell>
          <cell r="L126">
            <v>48794873</v>
          </cell>
          <cell r="M126">
            <v>34952242</v>
          </cell>
          <cell r="N126">
            <v>102480936</v>
          </cell>
          <cell r="O126">
            <v>96599001</v>
          </cell>
          <cell r="P126">
            <v>54960402</v>
          </cell>
          <cell r="Q126">
            <v>72072066</v>
          </cell>
          <cell r="R126">
            <v>72640553</v>
          </cell>
          <cell r="S126">
            <v>52484845</v>
          </cell>
          <cell r="T126">
            <v>69555215</v>
          </cell>
          <cell r="U126">
            <v>81726221</v>
          </cell>
          <cell r="V126">
            <v>84653040</v>
          </cell>
          <cell r="W126">
            <v>89262987</v>
          </cell>
          <cell r="X126">
            <v>84798919</v>
          </cell>
          <cell r="Y126">
            <v>86986670</v>
          </cell>
          <cell r="Z126">
            <v>84303948</v>
          </cell>
          <cell r="AA126">
            <v>92431024</v>
          </cell>
          <cell r="AB126">
            <v>121065006</v>
          </cell>
          <cell r="AC126">
            <v>124390892</v>
          </cell>
          <cell r="AD126">
            <v>123621542</v>
          </cell>
          <cell r="AE126">
            <v>145104489</v>
          </cell>
          <cell r="AF126">
            <v>146192505</v>
          </cell>
          <cell r="AG126">
            <v>159706559</v>
          </cell>
          <cell r="AH126">
            <v>161044502</v>
          </cell>
          <cell r="AI126">
            <v>179104790</v>
          </cell>
          <cell r="AJ126">
            <v>181809290</v>
          </cell>
          <cell r="AK126">
            <v>177861861</v>
          </cell>
          <cell r="AL126">
            <v>175123386</v>
          </cell>
          <cell r="AM126">
            <v>150867358</v>
          </cell>
          <cell r="AN126">
            <v>132840950</v>
          </cell>
          <cell r="AO126">
            <v>133502133</v>
          </cell>
          <cell r="AP126">
            <v>135651032</v>
          </cell>
          <cell r="AQ126">
            <v>150897693</v>
          </cell>
          <cell r="AR126">
            <v>216824893</v>
          </cell>
          <cell r="AS126">
            <v>217920589</v>
          </cell>
          <cell r="AT126">
            <v>234450671</v>
          </cell>
          <cell r="AU126">
            <v>227415899</v>
          </cell>
          <cell r="AV126">
            <v>274111939</v>
          </cell>
          <cell r="AW126">
            <v>289634541</v>
          </cell>
          <cell r="AX126">
            <v>315279154</v>
          </cell>
          <cell r="AY126">
            <v>334128939</v>
          </cell>
          <cell r="AZ126">
            <v>329473876</v>
          </cell>
          <cell r="BA126">
            <v>299568114</v>
          </cell>
          <cell r="BB126">
            <v>269566711</v>
          </cell>
          <cell r="BC126">
            <v>256313883</v>
          </cell>
          <cell r="BD126">
            <v>255973905</v>
          </cell>
          <cell r="BE126">
            <v>291064854</v>
          </cell>
          <cell r="BF126">
            <v>287260796</v>
          </cell>
          <cell r="BG126">
            <v>296615202</v>
          </cell>
          <cell r="BH126">
            <v>288951055</v>
          </cell>
          <cell r="BI126">
            <v>297127173</v>
          </cell>
          <cell r="BJ126">
            <v>274963413</v>
          </cell>
          <cell r="BK126">
            <v>231995561</v>
          </cell>
          <cell r="BL126">
            <v>241706934</v>
          </cell>
          <cell r="BM126">
            <v>240040269</v>
          </cell>
          <cell r="BN126">
            <v>245925993</v>
          </cell>
          <cell r="BO126">
            <v>228118794</v>
          </cell>
          <cell r="BP126">
            <v>229796175</v>
          </cell>
          <cell r="BQ126">
            <v>238376300</v>
          </cell>
          <cell r="BR126">
            <v>255832981</v>
          </cell>
          <cell r="BS126">
            <v>258157452</v>
          </cell>
          <cell r="BT126">
            <v>244036377</v>
          </cell>
          <cell r="BU126">
            <v>253131800</v>
          </cell>
          <cell r="BV126">
            <v>259367751</v>
          </cell>
          <cell r="BW126">
            <v>278544550</v>
          </cell>
          <cell r="BX126">
            <v>210465005</v>
          </cell>
          <cell r="BY126">
            <v>279731175</v>
          </cell>
          <cell r="BZ126">
            <v>364461349</v>
          </cell>
          <cell r="CA126">
            <v>369501654</v>
          </cell>
          <cell r="CB126">
            <v>327856098</v>
          </cell>
          <cell r="CC126">
            <v>294626587</v>
          </cell>
          <cell r="CD126">
            <v>279894837</v>
          </cell>
          <cell r="CE126">
            <v>279797581</v>
          </cell>
          <cell r="CF126">
            <v>292928466</v>
          </cell>
          <cell r="CG126">
            <v>254325830</v>
          </cell>
          <cell r="CH126">
            <v>307704549</v>
          </cell>
          <cell r="CI126">
            <v>371226332</v>
          </cell>
          <cell r="CJ126">
            <v>495773236</v>
          </cell>
          <cell r="CK126">
            <v>665323665</v>
          </cell>
          <cell r="CL126">
            <v>542908014</v>
          </cell>
          <cell r="CM126">
            <v>483740192</v>
          </cell>
          <cell r="CN126">
            <v>390936119</v>
          </cell>
          <cell r="CO126">
            <v>415894750</v>
          </cell>
          <cell r="CP126">
            <v>457674081</v>
          </cell>
          <cell r="CQ126">
            <v>550887519</v>
          </cell>
          <cell r="CR126">
            <v>584969872</v>
          </cell>
          <cell r="CS126">
            <v>381494083</v>
          </cell>
          <cell r="CT126">
            <v>376010351</v>
          </cell>
          <cell r="CU126">
            <v>530973888</v>
          </cell>
          <cell r="CV126">
            <v>564941006</v>
          </cell>
          <cell r="CW126">
            <v>527091152</v>
          </cell>
          <cell r="CX126">
            <v>602400356</v>
          </cell>
          <cell r="CY126">
            <v>405732515</v>
          </cell>
          <cell r="CZ126">
            <v>381582929</v>
          </cell>
          <cell r="DA126">
            <v>406162396</v>
          </cell>
          <cell r="DB126">
            <v>403900943</v>
          </cell>
          <cell r="DC126">
            <v>477900354</v>
          </cell>
          <cell r="DD126">
            <v>537349535</v>
          </cell>
          <cell r="DE126">
            <v>545908661</v>
          </cell>
          <cell r="DF126">
            <v>525899138</v>
          </cell>
          <cell r="DG126">
            <v>550689137</v>
          </cell>
          <cell r="DH126">
            <v>486211429</v>
          </cell>
          <cell r="DI126">
            <v>462722060</v>
          </cell>
          <cell r="DJ126">
            <v>413020386</v>
          </cell>
          <cell r="DK126">
            <v>354902950</v>
          </cell>
          <cell r="DL126">
            <v>354806638</v>
          </cell>
          <cell r="DM126">
            <v>344421209</v>
          </cell>
          <cell r="DN126">
            <v>326169966</v>
          </cell>
          <cell r="DO126">
            <v>281784687</v>
          </cell>
          <cell r="DP126">
            <v>245767611</v>
          </cell>
          <cell r="DQ126">
            <v>274555762</v>
          </cell>
          <cell r="DR126">
            <v>276703962</v>
          </cell>
          <cell r="DS126">
            <v>298150157</v>
          </cell>
          <cell r="DT126">
            <v>330404431</v>
          </cell>
          <cell r="DU126">
            <v>321250374</v>
          </cell>
        </row>
        <row r="128">
          <cell r="D128">
            <v>1265436124</v>
          </cell>
          <cell r="E128">
            <v>99672264</v>
          </cell>
          <cell r="F128">
            <v>102008504</v>
          </cell>
          <cell r="G128">
            <v>106459789</v>
          </cell>
          <cell r="H128">
            <v>105266726</v>
          </cell>
          <cell r="I128">
            <v>87183530</v>
          </cell>
          <cell r="J128">
            <v>87132492</v>
          </cell>
          <cell r="K128">
            <v>92643208</v>
          </cell>
          <cell r="L128">
            <v>92680387</v>
          </cell>
          <cell r="M128">
            <v>41898812</v>
          </cell>
          <cell r="N128">
            <v>33746150</v>
          </cell>
          <cell r="O128">
            <v>37730924</v>
          </cell>
          <cell r="P128">
            <v>75996589</v>
          </cell>
          <cell r="Q128">
            <v>73102475</v>
          </cell>
          <cell r="R128">
            <v>76025705</v>
          </cell>
          <cell r="S128">
            <v>80291634</v>
          </cell>
          <cell r="T128">
            <v>88088340</v>
          </cell>
          <cell r="U128">
            <v>122400041</v>
          </cell>
          <cell r="V128">
            <v>127898346</v>
          </cell>
          <cell r="W128">
            <v>68106305</v>
          </cell>
          <cell r="X128">
            <v>65045842</v>
          </cell>
          <cell r="Y128">
            <v>65340838</v>
          </cell>
          <cell r="Z128">
            <v>70086815</v>
          </cell>
          <cell r="AA128">
            <v>71996656</v>
          </cell>
          <cell r="AB128">
            <v>79439244</v>
          </cell>
          <cell r="AC128">
            <v>78354057</v>
          </cell>
          <cell r="AD128">
            <v>67400928</v>
          </cell>
          <cell r="AE128">
            <v>67590739</v>
          </cell>
          <cell r="AF128">
            <v>69576014</v>
          </cell>
          <cell r="AG128">
            <v>72302381</v>
          </cell>
          <cell r="AH128">
            <v>72161800</v>
          </cell>
          <cell r="AI128">
            <v>70057123</v>
          </cell>
          <cell r="AJ128">
            <v>66639079</v>
          </cell>
          <cell r="AK128">
            <v>75952193</v>
          </cell>
          <cell r="AL128">
            <v>78183816</v>
          </cell>
          <cell r="AM128">
            <v>78170356</v>
          </cell>
          <cell r="AN128">
            <v>91632265</v>
          </cell>
          <cell r="AO128">
            <v>93981683</v>
          </cell>
          <cell r="AP128">
            <v>97878551</v>
          </cell>
          <cell r="AQ128">
            <v>104139828</v>
          </cell>
          <cell r="AR128">
            <v>92830455</v>
          </cell>
          <cell r="AS128">
            <v>97013683</v>
          </cell>
          <cell r="AT128">
            <v>91787136</v>
          </cell>
          <cell r="AU128">
            <v>98033515</v>
          </cell>
          <cell r="AV128">
            <v>81457941</v>
          </cell>
          <cell r="AW128">
            <v>83852936</v>
          </cell>
          <cell r="AX128">
            <v>99254556</v>
          </cell>
          <cell r="AY128">
            <v>96806044</v>
          </cell>
          <cell r="AZ128">
            <v>96127611</v>
          </cell>
          <cell r="BA128">
            <v>94176139</v>
          </cell>
          <cell r="BB128">
            <v>114320721</v>
          </cell>
          <cell r="BC128">
            <v>129270830</v>
          </cell>
          <cell r="BD128">
            <v>134921991</v>
          </cell>
          <cell r="BE128">
            <v>120537569</v>
          </cell>
          <cell r="BF128">
            <v>131596594</v>
          </cell>
          <cell r="BG128">
            <v>132013668</v>
          </cell>
          <cell r="BH128">
            <v>138484034</v>
          </cell>
          <cell r="BI128">
            <v>144343820</v>
          </cell>
          <cell r="BJ128">
            <v>176049674</v>
          </cell>
          <cell r="BK128">
            <v>150508507</v>
          </cell>
          <cell r="BL128">
            <v>145022011</v>
          </cell>
          <cell r="BM128">
            <v>140077808</v>
          </cell>
          <cell r="BN128">
            <v>136263339</v>
          </cell>
          <cell r="BO128">
            <v>133646536</v>
          </cell>
          <cell r="BP128">
            <v>148079701</v>
          </cell>
          <cell r="BQ128">
            <v>140219923</v>
          </cell>
          <cell r="BR128">
            <v>133513970</v>
          </cell>
          <cell r="BS128">
            <v>125056737</v>
          </cell>
          <cell r="BT128">
            <v>132723513</v>
          </cell>
          <cell r="BU128">
            <v>131488758</v>
          </cell>
          <cell r="BV128">
            <v>144984383</v>
          </cell>
          <cell r="BW128">
            <v>137389255</v>
          </cell>
          <cell r="BX128">
            <v>147404712</v>
          </cell>
          <cell r="BY128">
            <v>137268446</v>
          </cell>
          <cell r="BZ128">
            <v>139664732</v>
          </cell>
          <cell r="CA128">
            <v>139696305</v>
          </cell>
          <cell r="CB128">
            <v>117643982</v>
          </cell>
          <cell r="CC128">
            <v>107326551</v>
          </cell>
          <cell r="CD128">
            <v>107206792</v>
          </cell>
          <cell r="CE128">
            <v>104394503</v>
          </cell>
          <cell r="CF128">
            <v>98859833</v>
          </cell>
          <cell r="CG128">
            <v>101239709</v>
          </cell>
          <cell r="CH128">
            <v>98328518</v>
          </cell>
          <cell r="CI128">
            <v>96535837</v>
          </cell>
          <cell r="CJ128">
            <v>513801057</v>
          </cell>
          <cell r="CK128">
            <v>646679533</v>
          </cell>
          <cell r="CL128">
            <v>726483324</v>
          </cell>
          <cell r="CM128">
            <v>908851619</v>
          </cell>
          <cell r="CN128">
            <v>1060430739</v>
          </cell>
          <cell r="CO128">
            <v>1096687944</v>
          </cell>
          <cell r="CP128">
            <v>1147641415</v>
          </cell>
          <cell r="CQ128">
            <v>1265036198</v>
          </cell>
          <cell r="CR128">
            <v>1412030375</v>
          </cell>
          <cell r="CS128">
            <v>1356370968</v>
          </cell>
          <cell r="CT128">
            <v>1346678733</v>
          </cell>
          <cell r="CU128">
            <v>1373735720</v>
          </cell>
          <cell r="CV128">
            <v>1472781672</v>
          </cell>
          <cell r="CW128">
            <v>1487507819</v>
          </cell>
          <cell r="CX128">
            <v>1446829878</v>
          </cell>
          <cell r="CY128">
            <v>1323313723</v>
          </cell>
          <cell r="CZ128">
            <v>1269791161</v>
          </cell>
          <cell r="DA128">
            <v>456417673</v>
          </cell>
          <cell r="DB128">
            <v>452410463</v>
          </cell>
          <cell r="DC128">
            <v>462642940</v>
          </cell>
          <cell r="DD128">
            <v>450131832</v>
          </cell>
          <cell r="DE128">
            <v>452754841</v>
          </cell>
          <cell r="DF128">
            <v>453456517</v>
          </cell>
          <cell r="DG128">
            <v>431321996</v>
          </cell>
          <cell r="DH128">
            <v>641563618</v>
          </cell>
          <cell r="DI128">
            <v>650382940</v>
          </cell>
          <cell r="DJ128">
            <v>383525642</v>
          </cell>
          <cell r="DK128">
            <v>386190907</v>
          </cell>
          <cell r="DL128">
            <v>393819400</v>
          </cell>
          <cell r="DM128">
            <v>382287697</v>
          </cell>
          <cell r="DN128">
            <v>297527436</v>
          </cell>
          <cell r="DO128">
            <v>305449108</v>
          </cell>
          <cell r="DP128">
            <v>210355830</v>
          </cell>
          <cell r="DQ128">
            <v>287698511</v>
          </cell>
          <cell r="DR128">
            <v>295578124</v>
          </cell>
          <cell r="DS128">
            <v>401473336</v>
          </cell>
          <cell r="DT128">
            <v>424335022</v>
          </cell>
          <cell r="DU128">
            <v>395778763</v>
          </cell>
        </row>
        <row r="129">
          <cell r="D129">
            <v>78280</v>
          </cell>
          <cell r="E129">
            <v>1430</v>
          </cell>
          <cell r="F129">
            <v>1430</v>
          </cell>
          <cell r="G129">
            <v>0</v>
          </cell>
          <cell r="H129">
            <v>350</v>
          </cell>
          <cell r="I129">
            <v>512</v>
          </cell>
          <cell r="J129">
            <v>0</v>
          </cell>
          <cell r="K129">
            <v>8244</v>
          </cell>
          <cell r="L129">
            <v>9244</v>
          </cell>
          <cell r="M129">
            <v>10244</v>
          </cell>
          <cell r="N129">
            <v>55573</v>
          </cell>
          <cell r="O129">
            <v>8244</v>
          </cell>
          <cell r="P129">
            <v>0</v>
          </cell>
          <cell r="Q129">
            <v>0</v>
          </cell>
          <cell r="R129">
            <v>2500</v>
          </cell>
          <cell r="S129">
            <v>2500</v>
          </cell>
          <cell r="T129">
            <v>4000</v>
          </cell>
          <cell r="U129">
            <v>32978</v>
          </cell>
          <cell r="V129">
            <v>33124</v>
          </cell>
          <cell r="W129">
            <v>12668</v>
          </cell>
          <cell r="X129">
            <v>5123</v>
          </cell>
          <cell r="Y129">
            <v>2568</v>
          </cell>
          <cell r="Z129">
            <v>224501</v>
          </cell>
          <cell r="AA129">
            <v>2105</v>
          </cell>
          <cell r="AB129">
            <v>24022</v>
          </cell>
          <cell r="AC129">
            <v>267754</v>
          </cell>
          <cell r="AD129">
            <v>1286</v>
          </cell>
          <cell r="AE129">
            <v>151361</v>
          </cell>
          <cell r="AF129">
            <v>3102</v>
          </cell>
          <cell r="AG129">
            <v>27775</v>
          </cell>
          <cell r="AH129">
            <v>24859</v>
          </cell>
          <cell r="AI129">
            <v>3686</v>
          </cell>
          <cell r="AJ129">
            <v>2486</v>
          </cell>
          <cell r="AK129">
            <v>1286</v>
          </cell>
          <cell r="AL129">
            <v>14036</v>
          </cell>
          <cell r="AM129">
            <v>1900</v>
          </cell>
          <cell r="AN129">
            <v>39406</v>
          </cell>
          <cell r="AO129">
            <v>61625</v>
          </cell>
          <cell r="AP129">
            <v>27156</v>
          </cell>
          <cell r="AQ129">
            <v>27159</v>
          </cell>
          <cell r="AR129">
            <v>27519</v>
          </cell>
          <cell r="AS129">
            <v>27859</v>
          </cell>
          <cell r="AT129">
            <v>27959</v>
          </cell>
          <cell r="AU129">
            <v>28304</v>
          </cell>
          <cell r="AV129">
            <v>27656</v>
          </cell>
          <cell r="AW129">
            <v>27381</v>
          </cell>
          <cell r="AX129">
            <v>27386</v>
          </cell>
          <cell r="AY129">
            <v>86898</v>
          </cell>
          <cell r="AZ129">
            <v>39095</v>
          </cell>
          <cell r="BA129">
            <v>75029</v>
          </cell>
          <cell r="BB129">
            <v>19822</v>
          </cell>
          <cell r="BC129">
            <v>11721</v>
          </cell>
          <cell r="BD129">
            <v>23038</v>
          </cell>
          <cell r="BE129">
            <v>22889</v>
          </cell>
          <cell r="BF129">
            <v>24095</v>
          </cell>
          <cell r="BG129">
            <v>27037</v>
          </cell>
          <cell r="BH129">
            <v>27037</v>
          </cell>
          <cell r="BI129">
            <v>41497</v>
          </cell>
          <cell r="BJ129">
            <v>120998</v>
          </cell>
          <cell r="BK129">
            <v>7460567</v>
          </cell>
          <cell r="BL129">
            <v>90215</v>
          </cell>
          <cell r="BM129">
            <v>14926202</v>
          </cell>
          <cell r="BN129">
            <v>148200</v>
          </cell>
          <cell r="BO129">
            <v>124821</v>
          </cell>
          <cell r="BP129">
            <v>213029</v>
          </cell>
          <cell r="BQ129">
            <v>211749</v>
          </cell>
          <cell r="BR129">
            <v>165140</v>
          </cell>
          <cell r="BS129">
            <v>192146</v>
          </cell>
          <cell r="BT129">
            <v>293410</v>
          </cell>
          <cell r="BU129">
            <v>349122</v>
          </cell>
          <cell r="BV129">
            <v>355151</v>
          </cell>
          <cell r="BW129">
            <v>288274</v>
          </cell>
          <cell r="BX129">
            <v>100046</v>
          </cell>
          <cell r="BY129">
            <v>64407</v>
          </cell>
          <cell r="BZ129">
            <v>432748</v>
          </cell>
          <cell r="CA129">
            <v>149374</v>
          </cell>
          <cell r="CB129">
            <v>113568</v>
          </cell>
          <cell r="CC129">
            <v>440735</v>
          </cell>
          <cell r="CD129">
            <v>521000</v>
          </cell>
          <cell r="CE129">
            <v>788650</v>
          </cell>
          <cell r="CF129">
            <v>646664</v>
          </cell>
          <cell r="CG129">
            <v>666107</v>
          </cell>
          <cell r="CH129">
            <v>297076</v>
          </cell>
          <cell r="CI129">
            <v>272000</v>
          </cell>
          <cell r="CJ129">
            <v>193038</v>
          </cell>
          <cell r="CK129">
            <v>193081</v>
          </cell>
          <cell r="CL129">
            <v>176872</v>
          </cell>
          <cell r="CM129">
            <v>176435</v>
          </cell>
          <cell r="CN129">
            <v>262846</v>
          </cell>
          <cell r="CO129">
            <v>253331</v>
          </cell>
          <cell r="CP129">
            <v>238810</v>
          </cell>
          <cell r="CQ129">
            <v>78280</v>
          </cell>
          <cell r="CR129">
            <v>70366</v>
          </cell>
          <cell r="CS129">
            <v>70390</v>
          </cell>
          <cell r="CT129">
            <v>68416</v>
          </cell>
          <cell r="CU129">
            <v>67579</v>
          </cell>
          <cell r="CV129">
            <v>57979</v>
          </cell>
          <cell r="CW129">
            <v>55089</v>
          </cell>
          <cell r="CX129">
            <v>55369</v>
          </cell>
          <cell r="CY129">
            <v>54907</v>
          </cell>
          <cell r="CZ129">
            <v>45149</v>
          </cell>
          <cell r="DA129">
            <v>45052</v>
          </cell>
          <cell r="DB129">
            <v>44930</v>
          </cell>
          <cell r="DC129">
            <v>44930</v>
          </cell>
          <cell r="DD129">
            <v>58700</v>
          </cell>
          <cell r="DE129">
            <v>58340</v>
          </cell>
          <cell r="DF129">
            <v>58018</v>
          </cell>
          <cell r="DG129">
            <v>58582</v>
          </cell>
          <cell r="DH129">
            <v>19793</v>
          </cell>
          <cell r="DI129">
            <v>18679</v>
          </cell>
          <cell r="DJ129">
            <v>1029</v>
          </cell>
          <cell r="DK129">
            <v>11770</v>
          </cell>
          <cell r="DL129">
            <v>22095</v>
          </cell>
          <cell r="DM129">
            <v>19714</v>
          </cell>
          <cell r="DN129">
            <v>18718</v>
          </cell>
          <cell r="DO129">
            <v>32553</v>
          </cell>
          <cell r="DP129">
            <v>32318</v>
          </cell>
          <cell r="DQ129">
            <v>33499</v>
          </cell>
          <cell r="DR129">
            <v>18699</v>
          </cell>
          <cell r="DS129">
            <v>18924</v>
          </cell>
          <cell r="DT129">
            <v>4759</v>
          </cell>
          <cell r="DU129">
            <v>4519</v>
          </cell>
        </row>
        <row r="130">
          <cell r="D130">
            <v>565865733</v>
          </cell>
          <cell r="E130">
            <v>97651686</v>
          </cell>
          <cell r="F130">
            <v>109839364</v>
          </cell>
          <cell r="G130">
            <v>117012071</v>
          </cell>
          <cell r="H130">
            <v>104643941</v>
          </cell>
          <cell r="I130">
            <v>141675695</v>
          </cell>
          <cell r="J130">
            <v>145800121</v>
          </cell>
          <cell r="K130">
            <v>145109113</v>
          </cell>
          <cell r="L130">
            <v>125411286</v>
          </cell>
          <cell r="M130">
            <v>103177417</v>
          </cell>
          <cell r="N130">
            <v>81831917</v>
          </cell>
          <cell r="O130">
            <v>97215441</v>
          </cell>
          <cell r="P130">
            <v>55698724</v>
          </cell>
          <cell r="Q130">
            <v>89608454</v>
          </cell>
          <cell r="R130">
            <v>80006426</v>
          </cell>
          <cell r="S130">
            <v>74393452</v>
          </cell>
          <cell r="T130">
            <v>75202138</v>
          </cell>
          <cell r="U130">
            <v>83649595</v>
          </cell>
          <cell r="V130">
            <v>66280677</v>
          </cell>
          <cell r="W130">
            <v>53266837</v>
          </cell>
          <cell r="X130">
            <v>52459556</v>
          </cell>
          <cell r="Y130">
            <v>64997287</v>
          </cell>
          <cell r="Z130">
            <v>72686164</v>
          </cell>
          <cell r="AA130">
            <v>79074296</v>
          </cell>
          <cell r="AB130">
            <v>80730961</v>
          </cell>
          <cell r="AC130">
            <v>77485974</v>
          </cell>
          <cell r="AD130">
            <v>80202914</v>
          </cell>
          <cell r="AE130">
            <v>86037868</v>
          </cell>
          <cell r="AF130">
            <v>74378708</v>
          </cell>
          <cell r="AG130">
            <v>63430747</v>
          </cell>
          <cell r="AH130">
            <v>74706961</v>
          </cell>
          <cell r="AI130">
            <v>70867443</v>
          </cell>
          <cell r="AJ130">
            <v>69051820</v>
          </cell>
          <cell r="AK130">
            <v>88413543</v>
          </cell>
          <cell r="AL130">
            <v>104656402</v>
          </cell>
          <cell r="AM130">
            <v>107568058</v>
          </cell>
          <cell r="AN130">
            <v>117966473</v>
          </cell>
          <cell r="AO130">
            <v>116200087</v>
          </cell>
          <cell r="AP130">
            <v>133544286</v>
          </cell>
          <cell r="AQ130">
            <v>132274145</v>
          </cell>
          <cell r="AR130">
            <v>127552469</v>
          </cell>
          <cell r="AS130">
            <v>126544642</v>
          </cell>
          <cell r="AT130">
            <v>127309350</v>
          </cell>
          <cell r="AU130">
            <v>155581406</v>
          </cell>
          <cell r="AV130">
            <v>122546706</v>
          </cell>
          <cell r="AW130">
            <v>108904809</v>
          </cell>
          <cell r="AX130">
            <v>84942671</v>
          </cell>
          <cell r="AY130">
            <v>106763473</v>
          </cell>
          <cell r="AZ130">
            <v>104141987</v>
          </cell>
          <cell r="BA130">
            <v>100067411</v>
          </cell>
          <cell r="BB130">
            <v>110947411</v>
          </cell>
          <cell r="BC130">
            <v>154346372</v>
          </cell>
          <cell r="BD130">
            <v>141208195</v>
          </cell>
          <cell r="BE130">
            <v>117243045</v>
          </cell>
          <cell r="BF130">
            <v>146944958</v>
          </cell>
          <cell r="BG130">
            <v>130325817</v>
          </cell>
          <cell r="BH130">
            <v>128376569</v>
          </cell>
          <cell r="BI130">
            <v>132397549</v>
          </cell>
          <cell r="BJ130">
            <v>157272039</v>
          </cell>
          <cell r="BK130">
            <v>166573133</v>
          </cell>
          <cell r="BL130">
            <v>182436771</v>
          </cell>
          <cell r="BM130">
            <v>159159409</v>
          </cell>
          <cell r="BN130">
            <v>178640515</v>
          </cell>
          <cell r="BO130">
            <v>169257797</v>
          </cell>
          <cell r="BP130">
            <v>185403677</v>
          </cell>
          <cell r="BQ130">
            <v>208326730</v>
          </cell>
          <cell r="BR130">
            <v>203273632</v>
          </cell>
          <cell r="BS130">
            <v>226323880</v>
          </cell>
          <cell r="BT130">
            <v>208232187</v>
          </cell>
          <cell r="BU130">
            <v>214446339</v>
          </cell>
          <cell r="BV130">
            <v>228388089</v>
          </cell>
          <cell r="BW130">
            <v>277195588</v>
          </cell>
          <cell r="BX130">
            <v>233137758</v>
          </cell>
          <cell r="BY130">
            <v>238327894</v>
          </cell>
          <cell r="BZ130">
            <v>249771674</v>
          </cell>
          <cell r="CA130">
            <v>198535577</v>
          </cell>
          <cell r="CB130">
            <v>192382385</v>
          </cell>
          <cell r="CC130">
            <v>226227507</v>
          </cell>
          <cell r="CD130">
            <v>223599641</v>
          </cell>
          <cell r="CE130">
            <v>218416951</v>
          </cell>
          <cell r="CF130">
            <v>236978527</v>
          </cell>
          <cell r="CG130">
            <v>257791836</v>
          </cell>
          <cell r="CH130">
            <v>261266191</v>
          </cell>
          <cell r="CI130">
            <v>253245801</v>
          </cell>
          <cell r="CJ130">
            <v>204756006</v>
          </cell>
          <cell r="CK130">
            <v>215549053</v>
          </cell>
          <cell r="CL130">
            <v>555156261</v>
          </cell>
          <cell r="CM130">
            <v>585808094</v>
          </cell>
          <cell r="CN130">
            <v>525703749</v>
          </cell>
          <cell r="CO130">
            <v>519174790</v>
          </cell>
          <cell r="CP130">
            <v>557570586</v>
          </cell>
          <cell r="CQ130">
            <v>569613379</v>
          </cell>
          <cell r="CR130">
            <v>603534013</v>
          </cell>
          <cell r="CS130">
            <v>455299062</v>
          </cell>
          <cell r="CT130">
            <v>420655034</v>
          </cell>
          <cell r="CU130">
            <v>452937484</v>
          </cell>
          <cell r="CV130">
            <v>536835421</v>
          </cell>
          <cell r="CW130">
            <v>628965120</v>
          </cell>
          <cell r="CX130">
            <v>694702900</v>
          </cell>
          <cell r="CY130">
            <v>681415440</v>
          </cell>
          <cell r="CZ130">
            <v>657479882</v>
          </cell>
          <cell r="DA130">
            <v>1537574430</v>
          </cell>
          <cell r="DB130">
            <v>1497002574</v>
          </cell>
          <cell r="DC130">
            <v>1554847304</v>
          </cell>
          <cell r="DD130">
            <v>1600079817</v>
          </cell>
          <cell r="DE130">
            <v>1586558667</v>
          </cell>
          <cell r="DF130">
            <v>1479955948</v>
          </cell>
          <cell r="DG130">
            <v>1379086910</v>
          </cell>
          <cell r="DH130">
            <v>1676598751</v>
          </cell>
          <cell r="DI130">
            <v>1637047973</v>
          </cell>
          <cell r="DJ130">
            <v>1921537143</v>
          </cell>
          <cell r="DK130">
            <v>1959240154</v>
          </cell>
          <cell r="DL130">
            <v>1934627589</v>
          </cell>
          <cell r="DM130">
            <v>1907646610</v>
          </cell>
          <cell r="DN130">
            <v>1917553974</v>
          </cell>
          <cell r="DO130">
            <v>1790030745</v>
          </cell>
          <cell r="DP130">
            <v>1901009335</v>
          </cell>
          <cell r="DQ130">
            <v>1971803996</v>
          </cell>
          <cell r="DR130">
            <v>2034679664</v>
          </cell>
          <cell r="DS130">
            <v>2085770368</v>
          </cell>
          <cell r="DT130">
            <v>1958386117</v>
          </cell>
          <cell r="DU130">
            <v>1948004994</v>
          </cell>
        </row>
        <row r="132">
          <cell r="D132">
            <v>1224411525</v>
          </cell>
          <cell r="E132">
            <v>448159768</v>
          </cell>
          <cell r="F132">
            <v>455750303</v>
          </cell>
          <cell r="G132">
            <v>467118236</v>
          </cell>
          <cell r="H132">
            <v>472716321</v>
          </cell>
          <cell r="I132">
            <v>476162281</v>
          </cell>
          <cell r="J132">
            <v>491094299</v>
          </cell>
          <cell r="K132">
            <v>496344867</v>
          </cell>
          <cell r="L132">
            <v>500692041</v>
          </cell>
          <cell r="M132">
            <v>507918030</v>
          </cell>
          <cell r="N132">
            <v>511650660</v>
          </cell>
          <cell r="O132">
            <v>515196252</v>
          </cell>
          <cell r="P132">
            <v>544052544</v>
          </cell>
          <cell r="Q132">
            <v>627247255</v>
          </cell>
          <cell r="R132">
            <v>638971911</v>
          </cell>
          <cell r="S132">
            <v>658207900</v>
          </cell>
          <cell r="T132">
            <v>662800362</v>
          </cell>
          <cell r="U132">
            <v>671797501</v>
          </cell>
          <cell r="V132">
            <v>678697005</v>
          </cell>
          <cell r="W132">
            <v>684144096</v>
          </cell>
          <cell r="X132">
            <v>688534746</v>
          </cell>
          <cell r="Y132">
            <v>693878144</v>
          </cell>
          <cell r="Z132">
            <v>756525348</v>
          </cell>
          <cell r="AA132">
            <v>759966094</v>
          </cell>
          <cell r="AB132">
            <v>790681478</v>
          </cell>
          <cell r="AC132">
            <v>792323927</v>
          </cell>
          <cell r="AD132">
            <v>787897052</v>
          </cell>
          <cell r="AE132">
            <v>787765618</v>
          </cell>
          <cell r="AF132">
            <v>792659125</v>
          </cell>
          <cell r="AG132">
            <v>795097989</v>
          </cell>
          <cell r="AH132">
            <v>812674662</v>
          </cell>
          <cell r="AI132">
            <v>816368619</v>
          </cell>
          <cell r="AJ132">
            <v>818835619</v>
          </cell>
          <cell r="AK132">
            <v>824953692</v>
          </cell>
          <cell r="AL132">
            <v>830046385</v>
          </cell>
          <cell r="AM132">
            <v>848207705</v>
          </cell>
          <cell r="AN132">
            <v>864606833</v>
          </cell>
          <cell r="AO132">
            <v>869657829</v>
          </cell>
          <cell r="AP132">
            <v>869669437</v>
          </cell>
          <cell r="AQ132">
            <v>871197707</v>
          </cell>
          <cell r="AR132">
            <v>872658994</v>
          </cell>
          <cell r="AS132">
            <v>876716406</v>
          </cell>
          <cell r="AT132">
            <v>881045349</v>
          </cell>
          <cell r="AU132">
            <v>887189104</v>
          </cell>
          <cell r="AV132">
            <v>889738879</v>
          </cell>
          <cell r="AW132">
            <v>914684458</v>
          </cell>
          <cell r="AX132">
            <v>925023371</v>
          </cell>
          <cell r="AY132">
            <v>937139229</v>
          </cell>
          <cell r="AZ132">
            <v>973768746</v>
          </cell>
          <cell r="BA132">
            <v>984068422</v>
          </cell>
          <cell r="BB132">
            <v>983704819</v>
          </cell>
          <cell r="BC132">
            <v>995290432</v>
          </cell>
          <cell r="BD132">
            <v>1001120429</v>
          </cell>
          <cell r="BE132">
            <v>1004372348</v>
          </cell>
          <cell r="BF132">
            <v>1013842420</v>
          </cell>
          <cell r="BG132">
            <v>1029298243</v>
          </cell>
          <cell r="BH132">
            <v>1036282225</v>
          </cell>
          <cell r="BI132">
            <v>1050988706</v>
          </cell>
          <cell r="BJ132">
            <v>1064551951</v>
          </cell>
          <cell r="BK132">
            <v>1053976711</v>
          </cell>
          <cell r="BL132">
            <v>1090521032</v>
          </cell>
          <cell r="BM132">
            <v>1104082670</v>
          </cell>
          <cell r="BN132">
            <v>1108707316</v>
          </cell>
          <cell r="BO132">
            <v>1113092707</v>
          </cell>
          <cell r="BP132">
            <v>1119695239</v>
          </cell>
          <cell r="BQ132">
            <v>1123612943</v>
          </cell>
          <cell r="BR132">
            <v>1136800195</v>
          </cell>
          <cell r="BS132">
            <v>1139925039</v>
          </cell>
          <cell r="BT132">
            <v>1145911658</v>
          </cell>
          <cell r="BU132">
            <v>1152259450</v>
          </cell>
          <cell r="BV132">
            <v>1163763713</v>
          </cell>
          <cell r="BW132">
            <v>1164266394</v>
          </cell>
          <cell r="BX132">
            <v>1147518344</v>
          </cell>
          <cell r="BY132">
            <v>1149345799</v>
          </cell>
          <cell r="BZ132">
            <v>1150814475</v>
          </cell>
          <cell r="CA132">
            <v>1154016535</v>
          </cell>
          <cell r="CB132">
            <v>1148224665</v>
          </cell>
          <cell r="CC132">
            <v>1139092090</v>
          </cell>
          <cell r="CD132">
            <v>1181919854</v>
          </cell>
          <cell r="CE132">
            <v>1182877587</v>
          </cell>
          <cell r="CF132">
            <v>1185853424</v>
          </cell>
          <cell r="CG132">
            <v>1190420283</v>
          </cell>
          <cell r="CH132">
            <v>1189326841</v>
          </cell>
          <cell r="CI132">
            <v>1194037975</v>
          </cell>
          <cell r="CJ132">
            <v>1222280498</v>
          </cell>
          <cell r="CK132">
            <v>1224566169</v>
          </cell>
          <cell r="CL132">
            <v>1227089671</v>
          </cell>
          <cell r="CM132">
            <v>1224986003</v>
          </cell>
          <cell r="CN132">
            <v>1229553482</v>
          </cell>
          <cell r="CO132">
            <v>1225991292</v>
          </cell>
          <cell r="CP132">
            <v>1227646937</v>
          </cell>
          <cell r="CQ132">
            <v>1225212814</v>
          </cell>
          <cell r="CR132">
            <v>1223266557</v>
          </cell>
          <cell r="CS132">
            <v>1226974887</v>
          </cell>
          <cell r="CT132">
            <v>1240873937</v>
          </cell>
          <cell r="CU132">
            <v>1252290756</v>
          </cell>
          <cell r="CV132">
            <v>1277565977</v>
          </cell>
          <cell r="CW132">
            <v>1255266076</v>
          </cell>
          <cell r="CX132">
            <v>1255257590</v>
          </cell>
          <cell r="CY132">
            <v>1247874961</v>
          </cell>
          <cell r="CZ132">
            <v>1275619332</v>
          </cell>
          <cell r="DA132">
            <v>1438103825</v>
          </cell>
          <cell r="DB132">
            <v>1451955315</v>
          </cell>
          <cell r="DC132">
            <v>1449301236</v>
          </cell>
          <cell r="DD132">
            <v>1450047522</v>
          </cell>
          <cell r="DE132">
            <v>1441431831</v>
          </cell>
          <cell r="DF132">
            <v>1442675926</v>
          </cell>
          <cell r="DG132">
            <v>1447704025</v>
          </cell>
          <cell r="DH132">
            <v>1486801671</v>
          </cell>
          <cell r="DI132">
            <v>1443163770</v>
          </cell>
          <cell r="DJ132">
            <v>1445853393</v>
          </cell>
          <cell r="DK132">
            <v>1485881500</v>
          </cell>
          <cell r="DL132">
            <v>1472120345</v>
          </cell>
          <cell r="DM132">
            <v>1465517887</v>
          </cell>
          <cell r="DN132">
            <v>1469274329</v>
          </cell>
          <cell r="DO132">
            <v>1469508089</v>
          </cell>
          <cell r="DP132">
            <v>1494326640</v>
          </cell>
          <cell r="DQ132">
            <v>1493412849</v>
          </cell>
          <cell r="DR132">
            <v>1497821475</v>
          </cell>
          <cell r="DS132">
            <v>1485878493</v>
          </cell>
          <cell r="DT132">
            <v>1512930465</v>
          </cell>
          <cell r="DU132">
            <v>1532216343</v>
          </cell>
        </row>
        <row r="133">
          <cell r="D133">
            <v>82942489</v>
          </cell>
          <cell r="BA133">
            <v>106000356</v>
          </cell>
          <cell r="BB133">
            <v>108347462</v>
          </cell>
          <cell r="BC133">
            <v>112203523</v>
          </cell>
          <cell r="BD133">
            <v>112283388</v>
          </cell>
          <cell r="BE133">
            <v>112270525</v>
          </cell>
          <cell r="BF133">
            <v>113939284</v>
          </cell>
          <cell r="BG133">
            <v>118061909</v>
          </cell>
          <cell r="BH133">
            <v>117785988</v>
          </cell>
          <cell r="BI133">
            <v>119732363</v>
          </cell>
          <cell r="BJ133">
            <v>120627567</v>
          </cell>
          <cell r="BK133">
            <v>99938530</v>
          </cell>
          <cell r="BL133">
            <v>96688040</v>
          </cell>
          <cell r="BM133">
            <v>101650563</v>
          </cell>
          <cell r="BN133">
            <v>104771289</v>
          </cell>
          <cell r="BO133">
            <v>105213765</v>
          </cell>
          <cell r="BP133">
            <v>107771465</v>
          </cell>
          <cell r="BQ133">
            <v>108028538</v>
          </cell>
          <cell r="BR133">
            <v>107063468</v>
          </cell>
          <cell r="BS133">
            <v>105291084</v>
          </cell>
          <cell r="BT133">
            <v>105089138</v>
          </cell>
          <cell r="BU133">
            <v>106415508</v>
          </cell>
          <cell r="BV133">
            <v>106728001</v>
          </cell>
          <cell r="BW133">
            <v>108080701</v>
          </cell>
          <cell r="BX133">
            <v>64821009</v>
          </cell>
          <cell r="BY133">
            <v>66101660</v>
          </cell>
          <cell r="BZ133">
            <v>68104367</v>
          </cell>
          <cell r="CA133">
            <v>66108397</v>
          </cell>
          <cell r="CB133">
            <v>68337468</v>
          </cell>
          <cell r="CC133">
            <v>65417881</v>
          </cell>
          <cell r="CD133">
            <v>74104184</v>
          </cell>
          <cell r="CE133">
            <v>70203607</v>
          </cell>
          <cell r="CF133">
            <v>73612031</v>
          </cell>
          <cell r="CG133">
            <v>75644766</v>
          </cell>
          <cell r="CH133">
            <v>73541284</v>
          </cell>
          <cell r="CI133">
            <v>74612596</v>
          </cell>
          <cell r="CJ133">
            <v>74353778</v>
          </cell>
          <cell r="CK133">
            <v>77331970</v>
          </cell>
          <cell r="CL133">
            <v>78596048</v>
          </cell>
          <cell r="CM133">
            <v>81390973</v>
          </cell>
          <cell r="CN133">
            <v>84673112</v>
          </cell>
          <cell r="CO133">
            <v>85047560</v>
          </cell>
          <cell r="CP133">
            <v>85321993</v>
          </cell>
          <cell r="CQ133">
            <v>82887453</v>
          </cell>
          <cell r="CR133">
            <v>83528651</v>
          </cell>
          <cell r="CS133">
            <v>84997941</v>
          </cell>
          <cell r="CT133">
            <v>86917596</v>
          </cell>
          <cell r="CU133">
            <v>94944656</v>
          </cell>
          <cell r="CV133">
            <v>109407850</v>
          </cell>
          <cell r="CW133">
            <v>165652495</v>
          </cell>
          <cell r="CX133">
            <v>167852603</v>
          </cell>
          <cell r="CY133">
            <v>170050982</v>
          </cell>
          <cell r="CZ133">
            <v>174792763</v>
          </cell>
          <cell r="DA133">
            <v>179878330</v>
          </cell>
          <cell r="DB133">
            <v>191828497</v>
          </cell>
          <cell r="DC133">
            <v>195344785</v>
          </cell>
          <cell r="DD133">
            <v>199742891</v>
          </cell>
          <cell r="DE133">
            <v>195703642</v>
          </cell>
          <cell r="DF133">
            <v>196964647</v>
          </cell>
          <cell r="DG133">
            <v>199904919</v>
          </cell>
          <cell r="DH133">
            <v>197862323</v>
          </cell>
          <cell r="DI133">
            <v>199422089</v>
          </cell>
          <cell r="DJ133">
            <v>202932357</v>
          </cell>
          <cell r="DK133">
            <v>223398517</v>
          </cell>
          <cell r="DL133">
            <v>222633027</v>
          </cell>
          <cell r="DM133">
            <v>217425698</v>
          </cell>
          <cell r="DN133">
            <v>219547141</v>
          </cell>
          <cell r="DO133">
            <v>221820993</v>
          </cell>
          <cell r="DP133">
            <v>226046604</v>
          </cell>
          <cell r="DQ133">
            <v>225239276</v>
          </cell>
          <cell r="DR133">
            <v>228665713</v>
          </cell>
          <cell r="DS133">
            <v>216811511</v>
          </cell>
          <cell r="DT133">
            <v>207544894</v>
          </cell>
          <cell r="DU133">
            <v>217196513</v>
          </cell>
        </row>
        <row r="134">
          <cell r="D134">
            <v>73388323</v>
          </cell>
          <cell r="E134">
            <v>132336559</v>
          </cell>
          <cell r="F134">
            <v>144786541</v>
          </cell>
          <cell r="G134">
            <v>154500250</v>
          </cell>
          <cell r="H134">
            <v>164770198</v>
          </cell>
          <cell r="I134">
            <v>162400961</v>
          </cell>
          <cell r="J134">
            <v>87981453</v>
          </cell>
          <cell r="K134">
            <v>83853375</v>
          </cell>
          <cell r="L134">
            <v>95130631</v>
          </cell>
          <cell r="M134">
            <v>104578778</v>
          </cell>
          <cell r="N134">
            <v>99148774</v>
          </cell>
          <cell r="O134">
            <v>104646085</v>
          </cell>
          <cell r="P134">
            <v>109839840</v>
          </cell>
          <cell r="Q134">
            <v>119091357</v>
          </cell>
          <cell r="R134">
            <v>112682682</v>
          </cell>
          <cell r="S134">
            <v>55543620</v>
          </cell>
          <cell r="T134">
            <v>50624691</v>
          </cell>
          <cell r="U134">
            <v>50016442</v>
          </cell>
          <cell r="V134">
            <v>55669739</v>
          </cell>
          <cell r="W134">
            <v>47989745</v>
          </cell>
          <cell r="X134">
            <v>52389774</v>
          </cell>
          <cell r="Y134">
            <v>59312778</v>
          </cell>
          <cell r="Z134">
            <v>60581086</v>
          </cell>
          <cell r="AA134">
            <v>64997246</v>
          </cell>
          <cell r="AB134">
            <v>71355621</v>
          </cell>
          <cell r="AC134">
            <v>73469959</v>
          </cell>
          <cell r="AD134">
            <v>70940136</v>
          </cell>
          <cell r="AE134">
            <v>47477880</v>
          </cell>
          <cell r="AF134">
            <v>55076022</v>
          </cell>
          <cell r="AG134">
            <v>64897652</v>
          </cell>
          <cell r="AH134">
            <v>77757783</v>
          </cell>
          <cell r="AI134">
            <v>73683934</v>
          </cell>
          <cell r="AJ134">
            <v>83381898</v>
          </cell>
          <cell r="AK134">
            <v>99994346</v>
          </cell>
          <cell r="AL134">
            <v>110845978</v>
          </cell>
          <cell r="AM134">
            <v>121317811</v>
          </cell>
          <cell r="AN134">
            <v>132079081</v>
          </cell>
          <cell r="AO134">
            <v>133909938</v>
          </cell>
          <cell r="AP134">
            <v>121923113</v>
          </cell>
          <cell r="AQ134">
            <v>53616094</v>
          </cell>
          <cell r="AR134">
            <v>66910000</v>
          </cell>
          <cell r="AS134">
            <v>74185428</v>
          </cell>
          <cell r="AT134">
            <v>89103597</v>
          </cell>
          <cell r="AU134">
            <v>108856526</v>
          </cell>
          <cell r="AV134">
            <v>122897258</v>
          </cell>
          <cell r="AW134">
            <v>138675237</v>
          </cell>
          <cell r="AX134">
            <v>143786092</v>
          </cell>
          <cell r="AY134">
            <v>156431455</v>
          </cell>
          <cell r="AZ134">
            <v>173170628</v>
          </cell>
          <cell r="BA134">
            <v>179882350</v>
          </cell>
          <cell r="BB134">
            <v>162156144</v>
          </cell>
          <cell r="BC134">
            <v>71881778</v>
          </cell>
          <cell r="BD134">
            <v>75205279</v>
          </cell>
          <cell r="BE134">
            <v>89665491</v>
          </cell>
          <cell r="BF134">
            <v>106765029</v>
          </cell>
          <cell r="BG134">
            <v>107533874</v>
          </cell>
          <cell r="BH134">
            <v>121472935</v>
          </cell>
          <cell r="BI134">
            <v>136197952</v>
          </cell>
          <cell r="BJ134">
            <v>167309046</v>
          </cell>
          <cell r="BK134">
            <v>186336122</v>
          </cell>
          <cell r="BL134">
            <v>210229777</v>
          </cell>
          <cell r="BM134">
            <v>218660638</v>
          </cell>
          <cell r="BN134">
            <v>185042595</v>
          </cell>
          <cell r="BO134">
            <v>83445069</v>
          </cell>
          <cell r="BP134">
            <v>67192532</v>
          </cell>
          <cell r="BQ134">
            <v>81297020</v>
          </cell>
          <cell r="BR134">
            <v>97023263</v>
          </cell>
          <cell r="BS134">
            <v>110963588</v>
          </cell>
          <cell r="BT134">
            <v>126849944</v>
          </cell>
          <cell r="BU134">
            <v>142366187</v>
          </cell>
          <cell r="BV134">
            <v>159446240</v>
          </cell>
          <cell r="BW134">
            <v>174630027</v>
          </cell>
          <cell r="BX134">
            <v>192177500</v>
          </cell>
          <cell r="BY134">
            <v>196935805</v>
          </cell>
          <cell r="BZ134">
            <v>179970276</v>
          </cell>
          <cell r="CA134">
            <v>66047317</v>
          </cell>
          <cell r="CB134">
            <v>51527726</v>
          </cell>
          <cell r="CC134">
            <v>65714930</v>
          </cell>
          <cell r="CD134">
            <v>77421098</v>
          </cell>
          <cell r="CE134">
            <v>102496831</v>
          </cell>
          <cell r="CF134">
            <v>117895593</v>
          </cell>
          <cell r="CG134">
            <v>143996981</v>
          </cell>
          <cell r="CH134">
            <v>147942736</v>
          </cell>
          <cell r="CI134">
            <v>160394125</v>
          </cell>
          <cell r="CJ134">
            <v>177032076</v>
          </cell>
          <cell r="CK134">
            <v>181840242</v>
          </cell>
          <cell r="CL134">
            <v>139101830</v>
          </cell>
          <cell r="CM134">
            <v>49573703</v>
          </cell>
          <cell r="CN134">
            <v>35318392</v>
          </cell>
          <cell r="CO134">
            <v>40701744</v>
          </cell>
          <cell r="CP134">
            <v>47814801</v>
          </cell>
          <cell r="CQ134">
            <v>73675280</v>
          </cell>
          <cell r="CR134">
            <v>87122742</v>
          </cell>
          <cell r="CS134">
            <v>99920492</v>
          </cell>
          <cell r="CT134">
            <v>98048042</v>
          </cell>
          <cell r="CU134">
            <v>112354009</v>
          </cell>
          <cell r="CV134">
            <v>125480219</v>
          </cell>
          <cell r="CW134">
            <v>111490076</v>
          </cell>
          <cell r="CX134">
            <v>95927572</v>
          </cell>
          <cell r="CY134">
            <v>39693034</v>
          </cell>
          <cell r="CZ134">
            <v>106931303</v>
          </cell>
          <cell r="DA134">
            <v>132969239</v>
          </cell>
          <cell r="DB134">
            <v>188992400</v>
          </cell>
          <cell r="DC134">
            <v>202115846</v>
          </cell>
          <cell r="DD134">
            <v>232123045</v>
          </cell>
          <cell r="DE134">
            <v>263004095</v>
          </cell>
          <cell r="DF134">
            <v>289821385</v>
          </cell>
          <cell r="DG134">
            <v>315743906</v>
          </cell>
          <cell r="DH134">
            <v>384769868</v>
          </cell>
          <cell r="DI134">
            <v>404732155</v>
          </cell>
          <cell r="DJ134">
            <v>142950834</v>
          </cell>
          <cell r="DK134">
            <v>141388096</v>
          </cell>
          <cell r="DL134">
            <v>179366391</v>
          </cell>
          <cell r="DM134">
            <v>205158227</v>
          </cell>
          <cell r="DN134">
            <v>225411502</v>
          </cell>
          <cell r="DO134">
            <v>203476455</v>
          </cell>
          <cell r="DP134">
            <v>213257651</v>
          </cell>
          <cell r="DQ134">
            <v>235718236</v>
          </cell>
          <cell r="DR134">
            <v>287005875</v>
          </cell>
          <cell r="DS134">
            <v>315021896</v>
          </cell>
          <cell r="DT134">
            <v>327686626</v>
          </cell>
          <cell r="DU134">
            <v>330529938</v>
          </cell>
        </row>
        <row r="136">
          <cell r="D136">
            <v>3084551909</v>
          </cell>
          <cell r="E136">
            <v>429609285</v>
          </cell>
          <cell r="F136">
            <v>451029779</v>
          </cell>
          <cell r="G136">
            <v>500838926</v>
          </cell>
          <cell r="H136">
            <v>518834382</v>
          </cell>
          <cell r="I136">
            <v>558340243</v>
          </cell>
          <cell r="J136">
            <v>571756455</v>
          </cell>
          <cell r="K136">
            <v>589882339</v>
          </cell>
          <cell r="L136">
            <v>610252381</v>
          </cell>
          <cell r="M136">
            <v>635490347</v>
          </cell>
          <cell r="N136">
            <v>704098750</v>
          </cell>
          <cell r="O136">
            <v>791924854</v>
          </cell>
          <cell r="P136">
            <v>870408017</v>
          </cell>
          <cell r="Q136">
            <v>961825764</v>
          </cell>
          <cell r="R136">
            <v>957172073</v>
          </cell>
          <cell r="S136">
            <v>975923000</v>
          </cell>
          <cell r="T136">
            <v>912377741</v>
          </cell>
          <cell r="U136">
            <v>921616859</v>
          </cell>
          <cell r="V136">
            <v>931944268</v>
          </cell>
          <cell r="W136">
            <v>880347496</v>
          </cell>
          <cell r="X136">
            <v>930403084</v>
          </cell>
          <cell r="Y136">
            <v>880709504</v>
          </cell>
          <cell r="Z136">
            <v>879886560</v>
          </cell>
          <cell r="AA136">
            <v>930611492</v>
          </cell>
          <cell r="AB136">
            <v>917353154</v>
          </cell>
          <cell r="AC136">
            <v>963498786</v>
          </cell>
          <cell r="AD136">
            <v>962301293</v>
          </cell>
          <cell r="AE136">
            <v>970502683</v>
          </cell>
          <cell r="AF136">
            <v>942871634</v>
          </cell>
          <cell r="AG136">
            <v>1015963074</v>
          </cell>
          <cell r="AH136">
            <v>1012576868</v>
          </cell>
          <cell r="AI136">
            <v>1020861054</v>
          </cell>
          <cell r="AJ136">
            <v>1042287696</v>
          </cell>
          <cell r="AK136">
            <v>1062761212</v>
          </cell>
          <cell r="AL136">
            <v>1073809708</v>
          </cell>
          <cell r="AM136">
            <v>1072335627</v>
          </cell>
          <cell r="AN136">
            <v>1104991911</v>
          </cell>
          <cell r="AO136">
            <v>1074555599</v>
          </cell>
          <cell r="AP136">
            <v>1072628175</v>
          </cell>
          <cell r="AQ136">
            <v>1077918762</v>
          </cell>
          <cell r="AR136">
            <v>1091618520</v>
          </cell>
          <cell r="AS136">
            <v>1113153497</v>
          </cell>
          <cell r="AT136">
            <v>1112314151</v>
          </cell>
          <cell r="AU136">
            <v>1157612312</v>
          </cell>
          <cell r="AV136">
            <v>1197904678</v>
          </cell>
          <cell r="AW136">
            <v>1193640247</v>
          </cell>
          <cell r="AX136">
            <v>1230186455</v>
          </cell>
          <cell r="AY136">
            <v>1245634536</v>
          </cell>
          <cell r="AZ136">
            <v>1266358867</v>
          </cell>
          <cell r="BA136">
            <v>1226491900</v>
          </cell>
          <cell r="BB136">
            <v>1257832159</v>
          </cell>
          <cell r="BC136">
            <v>1261120638</v>
          </cell>
          <cell r="BD136">
            <v>1288649316</v>
          </cell>
          <cell r="BE136">
            <v>1324288779</v>
          </cell>
          <cell r="BF136">
            <v>1376850099</v>
          </cell>
          <cell r="BG136">
            <v>1433332689</v>
          </cell>
          <cell r="BH136">
            <v>1418949310</v>
          </cell>
          <cell r="BI136">
            <v>1379400450</v>
          </cell>
          <cell r="BJ136">
            <v>1391335769</v>
          </cell>
          <cell r="BK136">
            <v>1463520860</v>
          </cell>
          <cell r="BL136">
            <v>1486306579</v>
          </cell>
          <cell r="BM136">
            <v>1358480410</v>
          </cell>
          <cell r="BN136">
            <v>1411225769</v>
          </cell>
          <cell r="BO136">
            <v>1536842293</v>
          </cell>
          <cell r="BP136">
            <v>1531165032</v>
          </cell>
          <cell r="BQ136">
            <v>1558673867</v>
          </cell>
          <cell r="BR136">
            <v>1555296768</v>
          </cell>
          <cell r="BS136">
            <v>1618684961</v>
          </cell>
          <cell r="BT136">
            <v>1617450972</v>
          </cell>
          <cell r="BU136">
            <v>1601437864</v>
          </cell>
          <cell r="BV136">
            <v>1649829372</v>
          </cell>
          <cell r="BW136">
            <v>1700755890</v>
          </cell>
          <cell r="BX136">
            <v>1825973813</v>
          </cell>
          <cell r="BY136">
            <v>1805853722</v>
          </cell>
          <cell r="BZ136">
            <v>1841298509</v>
          </cell>
          <cell r="CA136">
            <v>1907631641</v>
          </cell>
          <cell r="CB136">
            <v>2026550432</v>
          </cell>
          <cell r="CC136">
            <v>2284811210</v>
          </cell>
          <cell r="CD136">
            <v>2213294410</v>
          </cell>
          <cell r="CE136">
            <v>2314204403</v>
          </cell>
          <cell r="CF136">
            <v>2302138277</v>
          </cell>
          <cell r="CG136">
            <v>2254239674</v>
          </cell>
          <cell r="CH136">
            <v>2476766322</v>
          </cell>
          <cell r="CI136">
            <v>2649323298</v>
          </cell>
          <cell r="CJ136">
            <v>2960474410</v>
          </cell>
          <cell r="CK136">
            <v>3204241838</v>
          </cell>
          <cell r="CL136">
            <v>3116945448</v>
          </cell>
          <cell r="CM136">
            <v>3335722193</v>
          </cell>
          <cell r="CN136">
            <v>3423207627</v>
          </cell>
          <cell r="CO136">
            <v>3404878035</v>
          </cell>
          <cell r="CP136">
            <v>3240658330</v>
          </cell>
          <cell r="CQ136">
            <v>3090497934</v>
          </cell>
          <cell r="CR136">
            <v>3317196969</v>
          </cell>
          <cell r="CS136">
            <v>3284046634</v>
          </cell>
          <cell r="CT136">
            <v>3143324141</v>
          </cell>
          <cell r="CU136">
            <v>3231939995</v>
          </cell>
          <cell r="CV136">
            <v>3579753449</v>
          </cell>
          <cell r="CW136">
            <v>3580103003</v>
          </cell>
          <cell r="CX136">
            <v>3450194177</v>
          </cell>
          <cell r="CY136">
            <v>3461509826</v>
          </cell>
          <cell r="CZ136">
            <v>3679110457</v>
          </cell>
          <cell r="DA136">
            <v>3555126412</v>
          </cell>
          <cell r="DB136">
            <v>3257885348</v>
          </cell>
          <cell r="DC136">
            <v>3267179688</v>
          </cell>
          <cell r="DD136">
            <v>3364058518</v>
          </cell>
          <cell r="DE136">
            <v>3378923935</v>
          </cell>
          <cell r="DF136">
            <v>3456465512</v>
          </cell>
          <cell r="DG136">
            <v>3387348589</v>
          </cell>
          <cell r="DH136">
            <v>3165652228</v>
          </cell>
          <cell r="DI136">
            <v>3651348982</v>
          </cell>
          <cell r="DJ136">
            <v>3561296333</v>
          </cell>
          <cell r="DK136">
            <v>3567265332</v>
          </cell>
          <cell r="DL136">
            <v>3526366921</v>
          </cell>
          <cell r="DM136">
            <v>3605326288</v>
          </cell>
          <cell r="DN136">
            <v>3448022802</v>
          </cell>
          <cell r="DO136">
            <v>3707545352</v>
          </cell>
          <cell r="DP136">
            <v>3499829573</v>
          </cell>
          <cell r="DQ136">
            <v>3274621554</v>
          </cell>
          <cell r="DR136">
            <v>3331425595</v>
          </cell>
          <cell r="DS136">
            <v>3538519521</v>
          </cell>
          <cell r="DT136">
            <v>3312971132</v>
          </cell>
          <cell r="DU136">
            <v>3606935927</v>
          </cell>
        </row>
        <row r="137">
          <cell r="D137">
            <v>1420237425</v>
          </cell>
          <cell r="E137">
            <v>187152893</v>
          </cell>
          <cell r="F137">
            <v>196847855</v>
          </cell>
          <cell r="G137">
            <v>242131193</v>
          </cell>
          <cell r="H137">
            <v>242465513</v>
          </cell>
          <cell r="I137">
            <v>259402103</v>
          </cell>
          <cell r="J137">
            <v>283653764</v>
          </cell>
          <cell r="K137">
            <v>270834581</v>
          </cell>
          <cell r="L137">
            <v>280202250</v>
          </cell>
          <cell r="M137">
            <v>321387637</v>
          </cell>
          <cell r="N137">
            <v>346623027</v>
          </cell>
          <cell r="O137">
            <v>415207053</v>
          </cell>
          <cell r="P137">
            <v>520330509</v>
          </cell>
          <cell r="Q137">
            <v>568365736</v>
          </cell>
          <cell r="R137">
            <v>562713905</v>
          </cell>
          <cell r="S137">
            <v>573488958</v>
          </cell>
          <cell r="T137">
            <v>477725244</v>
          </cell>
          <cell r="U137">
            <v>457714057</v>
          </cell>
          <cell r="V137">
            <v>491646994</v>
          </cell>
          <cell r="W137">
            <v>397941300</v>
          </cell>
          <cell r="X137">
            <v>425716543</v>
          </cell>
          <cell r="Y137">
            <v>397490429</v>
          </cell>
          <cell r="Z137">
            <v>371653880</v>
          </cell>
          <cell r="AA137">
            <v>394249262</v>
          </cell>
          <cell r="AB137">
            <v>434317023</v>
          </cell>
          <cell r="AC137">
            <v>453772711</v>
          </cell>
          <cell r="AD137">
            <v>396890906</v>
          </cell>
          <cell r="AE137">
            <v>439105875</v>
          </cell>
          <cell r="AF137">
            <v>394482025</v>
          </cell>
          <cell r="AG137">
            <v>433551166</v>
          </cell>
          <cell r="AH137">
            <v>439614956</v>
          </cell>
          <cell r="AI137">
            <v>416760125</v>
          </cell>
          <cell r="AJ137">
            <v>416851963</v>
          </cell>
          <cell r="AK137">
            <v>435075024</v>
          </cell>
          <cell r="AL137">
            <v>437266988</v>
          </cell>
          <cell r="AM137">
            <v>436981035</v>
          </cell>
          <cell r="AN137">
            <v>524588437</v>
          </cell>
          <cell r="AO137">
            <v>471179676</v>
          </cell>
          <cell r="AP137">
            <v>457997289</v>
          </cell>
          <cell r="AQ137">
            <v>462020914</v>
          </cell>
          <cell r="AR137">
            <v>457675221</v>
          </cell>
          <cell r="AS137">
            <v>463473672</v>
          </cell>
          <cell r="AT137">
            <v>474478100</v>
          </cell>
          <cell r="AU137">
            <v>489584503</v>
          </cell>
          <cell r="AV137">
            <v>499258827</v>
          </cell>
          <cell r="AW137">
            <v>524228870</v>
          </cell>
          <cell r="AX137">
            <v>543277340</v>
          </cell>
          <cell r="AY137">
            <v>534772740</v>
          </cell>
          <cell r="AZ137">
            <v>589821036</v>
          </cell>
          <cell r="BA137">
            <v>493669040</v>
          </cell>
          <cell r="BB137">
            <v>494976526</v>
          </cell>
          <cell r="BC137">
            <v>489349297</v>
          </cell>
          <cell r="BD137">
            <v>492578589</v>
          </cell>
          <cell r="BE137">
            <v>505239905</v>
          </cell>
          <cell r="BF137">
            <v>572064278</v>
          </cell>
          <cell r="BG137">
            <v>600691734</v>
          </cell>
          <cell r="BH137">
            <v>555567540</v>
          </cell>
          <cell r="BI137">
            <v>540386138</v>
          </cell>
          <cell r="BJ137">
            <v>527451944</v>
          </cell>
          <cell r="BK137">
            <v>558378248</v>
          </cell>
          <cell r="BL137">
            <v>647828855</v>
          </cell>
          <cell r="BM137">
            <v>487705709</v>
          </cell>
          <cell r="BN137">
            <v>515658632</v>
          </cell>
          <cell r="BO137">
            <v>604275134</v>
          </cell>
          <cell r="BP137">
            <v>572816869</v>
          </cell>
          <cell r="BQ137">
            <v>566599074</v>
          </cell>
          <cell r="BR137">
            <v>610992358</v>
          </cell>
          <cell r="BS137">
            <v>627173962</v>
          </cell>
          <cell r="BT137">
            <v>582909540</v>
          </cell>
          <cell r="BU137">
            <v>606355031</v>
          </cell>
          <cell r="BV137">
            <v>604495085</v>
          </cell>
          <cell r="BW137">
            <v>618408539</v>
          </cell>
          <cell r="BX137">
            <v>790452446</v>
          </cell>
          <cell r="BY137">
            <v>722981720</v>
          </cell>
          <cell r="BZ137">
            <v>710745867</v>
          </cell>
          <cell r="CA137">
            <v>848333148</v>
          </cell>
          <cell r="CB137">
            <v>917324318</v>
          </cell>
          <cell r="CC137">
            <v>1018231265</v>
          </cell>
          <cell r="CD137">
            <v>1046460006</v>
          </cell>
          <cell r="CE137">
            <v>1096023609</v>
          </cell>
          <cell r="CF137">
            <v>985040509</v>
          </cell>
          <cell r="CG137">
            <v>1010263860</v>
          </cell>
          <cell r="CH137">
            <v>1151761290</v>
          </cell>
          <cell r="CI137">
            <v>1223153830</v>
          </cell>
          <cell r="CJ137">
            <v>1610744042</v>
          </cell>
          <cell r="CK137">
            <v>1710046873</v>
          </cell>
          <cell r="CL137">
            <v>1518367976</v>
          </cell>
          <cell r="CM137">
            <v>1694630951</v>
          </cell>
          <cell r="CN137">
            <v>1785392828</v>
          </cell>
          <cell r="CO137">
            <v>1693070095</v>
          </cell>
          <cell r="CP137">
            <v>1626464702</v>
          </cell>
          <cell r="CQ137">
            <v>1425964797</v>
          </cell>
          <cell r="CR137">
            <v>1545373448</v>
          </cell>
          <cell r="CS137">
            <v>1621707470</v>
          </cell>
          <cell r="CT137">
            <v>1360311707</v>
          </cell>
          <cell r="CU137">
            <v>1364089958</v>
          </cell>
          <cell r="CV137">
            <v>1826195798</v>
          </cell>
          <cell r="CW137">
            <v>1785145396</v>
          </cell>
          <cell r="CX137">
            <v>1631655354</v>
          </cell>
          <cell r="CY137">
            <v>1603360005</v>
          </cell>
          <cell r="CZ137">
            <v>1781567814</v>
          </cell>
          <cell r="DA137">
            <v>1663208068</v>
          </cell>
          <cell r="DB137">
            <v>1531232773</v>
          </cell>
          <cell r="DC137">
            <v>1433117367</v>
          </cell>
          <cell r="DD137">
            <v>1477429205</v>
          </cell>
          <cell r="DE137">
            <v>1591296270</v>
          </cell>
          <cell r="DF137">
            <v>1588387652</v>
          </cell>
          <cell r="DG137">
            <v>1450476953</v>
          </cell>
          <cell r="DH137">
            <v>1381766580</v>
          </cell>
          <cell r="DI137">
            <v>1763551252</v>
          </cell>
          <cell r="DJ137">
            <v>1616590297</v>
          </cell>
          <cell r="DK137">
            <v>1716162536</v>
          </cell>
          <cell r="DL137">
            <v>1609869206</v>
          </cell>
          <cell r="DM137">
            <v>1605220630</v>
          </cell>
          <cell r="DN137">
            <v>1479097451</v>
          </cell>
          <cell r="DO137">
            <v>1677046328</v>
          </cell>
          <cell r="DP137">
            <v>1446259973</v>
          </cell>
          <cell r="DQ137">
            <v>1318925202</v>
          </cell>
          <cell r="DR137">
            <v>1295416159</v>
          </cell>
          <cell r="DS137">
            <v>1456194756</v>
          </cell>
          <cell r="DT137">
            <v>1237611171</v>
          </cell>
          <cell r="DU137">
            <v>1525888570</v>
          </cell>
        </row>
        <row r="138">
          <cell r="D138">
            <v>389051753</v>
          </cell>
          <cell r="E138">
            <v>92203317</v>
          </cell>
          <cell r="F138">
            <v>96192381</v>
          </cell>
          <cell r="G138">
            <v>99051821</v>
          </cell>
          <cell r="H138">
            <v>102388792</v>
          </cell>
          <cell r="I138">
            <v>104864381</v>
          </cell>
          <cell r="J138">
            <v>110891537</v>
          </cell>
          <cell r="K138">
            <v>127662981</v>
          </cell>
          <cell r="L138">
            <v>116126742</v>
          </cell>
          <cell r="M138">
            <v>122004261</v>
          </cell>
          <cell r="N138">
            <v>141863296</v>
          </cell>
          <cell r="O138">
            <v>140561754</v>
          </cell>
          <cell r="P138">
            <v>129316250</v>
          </cell>
          <cell r="Q138">
            <v>135519618</v>
          </cell>
          <cell r="R138">
            <v>118976001</v>
          </cell>
          <cell r="S138">
            <v>135741142</v>
          </cell>
          <cell r="T138">
            <v>148503838</v>
          </cell>
          <cell r="U138">
            <v>145820204</v>
          </cell>
          <cell r="V138">
            <v>138901762</v>
          </cell>
          <cell r="W138">
            <v>153234921</v>
          </cell>
          <cell r="X138">
            <v>141562048</v>
          </cell>
          <cell r="Y138">
            <v>138279460</v>
          </cell>
          <cell r="Z138">
            <v>140112414</v>
          </cell>
          <cell r="AA138">
            <v>144234822</v>
          </cell>
          <cell r="AB138">
            <v>125765697</v>
          </cell>
          <cell r="AC138">
            <v>128487716</v>
          </cell>
          <cell r="AD138">
            <v>163813953</v>
          </cell>
          <cell r="AE138">
            <v>134807060</v>
          </cell>
          <cell r="AF138">
            <v>135316585</v>
          </cell>
          <cell r="AG138">
            <v>139895742</v>
          </cell>
          <cell r="AH138">
            <v>144824006</v>
          </cell>
          <cell r="AI138">
            <v>162547992</v>
          </cell>
          <cell r="AJ138">
            <v>160910628</v>
          </cell>
          <cell r="AK138">
            <v>173144603</v>
          </cell>
          <cell r="AL138">
            <v>173817199</v>
          </cell>
          <cell r="AM138">
            <v>169023749</v>
          </cell>
          <cell r="AN138">
            <v>154473906</v>
          </cell>
          <cell r="AO138">
            <v>154759696</v>
          </cell>
          <cell r="AP138">
            <v>158901665</v>
          </cell>
          <cell r="AQ138">
            <v>162718262</v>
          </cell>
          <cell r="AR138">
            <v>167017481</v>
          </cell>
          <cell r="AS138">
            <v>162768113</v>
          </cell>
          <cell r="AT138">
            <v>169363762</v>
          </cell>
          <cell r="AU138">
            <v>188680776</v>
          </cell>
          <cell r="AV138">
            <v>195132074</v>
          </cell>
          <cell r="AW138">
            <v>179813695</v>
          </cell>
          <cell r="AX138">
            <v>192360539</v>
          </cell>
          <cell r="AY138">
            <v>189476525</v>
          </cell>
          <cell r="AZ138">
            <v>180975049</v>
          </cell>
          <cell r="BA138">
            <v>199450107</v>
          </cell>
          <cell r="BB138">
            <v>205529832</v>
          </cell>
          <cell r="BC138">
            <v>213102552</v>
          </cell>
          <cell r="BD138">
            <v>211760534</v>
          </cell>
          <cell r="BE138">
            <v>203296080</v>
          </cell>
          <cell r="BF138">
            <v>216079890</v>
          </cell>
          <cell r="BG138">
            <v>227296672</v>
          </cell>
          <cell r="BH138">
            <v>222819616</v>
          </cell>
          <cell r="BI138">
            <v>222483628</v>
          </cell>
          <cell r="BJ138">
            <v>226242680</v>
          </cell>
          <cell r="BK138">
            <v>246601031</v>
          </cell>
          <cell r="BL138">
            <v>210031748</v>
          </cell>
          <cell r="BM138">
            <v>211586727</v>
          </cell>
          <cell r="BN138">
            <v>218480147</v>
          </cell>
          <cell r="BO138">
            <v>245553775</v>
          </cell>
          <cell r="BP138">
            <v>252842168</v>
          </cell>
          <cell r="BQ138">
            <v>249397239</v>
          </cell>
          <cell r="BR138">
            <v>241466417</v>
          </cell>
          <cell r="BS138">
            <v>267966839</v>
          </cell>
          <cell r="BT138">
            <v>268485726</v>
          </cell>
          <cell r="BU138">
            <v>266345903</v>
          </cell>
          <cell r="BV138">
            <v>284569408</v>
          </cell>
          <cell r="BW138">
            <v>288351414</v>
          </cell>
          <cell r="BX138">
            <v>312160761</v>
          </cell>
          <cell r="BY138">
            <v>316009484</v>
          </cell>
          <cell r="BZ138">
            <v>340688062</v>
          </cell>
          <cell r="CA138">
            <v>295855098</v>
          </cell>
          <cell r="CB138">
            <v>311466454</v>
          </cell>
          <cell r="CC138">
            <v>311200637</v>
          </cell>
          <cell r="CD138">
            <v>290884955</v>
          </cell>
          <cell r="CE138">
            <v>295736643</v>
          </cell>
          <cell r="CF138">
            <v>320840762</v>
          </cell>
          <cell r="CG138">
            <v>304598940</v>
          </cell>
          <cell r="CH138">
            <v>320349477</v>
          </cell>
          <cell r="CI138">
            <v>340913516</v>
          </cell>
          <cell r="CJ138">
            <v>306964615</v>
          </cell>
          <cell r="CK138">
            <v>326324157</v>
          </cell>
          <cell r="CL138">
            <v>357450179</v>
          </cell>
          <cell r="CM138">
            <v>425517904</v>
          </cell>
          <cell r="CN138">
            <v>406907565</v>
          </cell>
          <cell r="CO138">
            <v>414446952</v>
          </cell>
          <cell r="CP138">
            <v>402389796</v>
          </cell>
          <cell r="CQ138">
            <v>389485704</v>
          </cell>
          <cell r="CR138">
            <v>419126592</v>
          </cell>
          <cell r="CS138">
            <v>386267612</v>
          </cell>
          <cell r="CT138">
            <v>407431130</v>
          </cell>
          <cell r="CU138">
            <v>400393961</v>
          </cell>
          <cell r="CV138">
            <v>403726462</v>
          </cell>
          <cell r="CW138">
            <v>355650357</v>
          </cell>
          <cell r="CX138">
            <v>345197252</v>
          </cell>
          <cell r="CY138">
            <v>448732793</v>
          </cell>
          <cell r="CZ138">
            <v>442739726</v>
          </cell>
          <cell r="DA138">
            <v>391862883</v>
          </cell>
          <cell r="DB138">
            <v>337233320</v>
          </cell>
          <cell r="DC138">
            <v>349658860</v>
          </cell>
          <cell r="DD138">
            <v>350801960</v>
          </cell>
          <cell r="DE138">
            <v>344101908</v>
          </cell>
          <cell r="DF138">
            <v>346071867</v>
          </cell>
          <cell r="DG138">
            <v>351842030</v>
          </cell>
          <cell r="DH138">
            <v>325888215</v>
          </cell>
          <cell r="DI138">
            <v>365120214</v>
          </cell>
          <cell r="DJ138">
            <v>349801521</v>
          </cell>
          <cell r="DK138">
            <v>342772223</v>
          </cell>
          <cell r="DL138">
            <v>350538128</v>
          </cell>
          <cell r="DM138">
            <v>352212530</v>
          </cell>
          <cell r="DN138">
            <v>409789114</v>
          </cell>
          <cell r="DO138">
            <v>442747025</v>
          </cell>
          <cell r="DP138">
            <v>444750308</v>
          </cell>
          <cell r="DQ138">
            <v>406653085</v>
          </cell>
          <cell r="DR138">
            <v>413288985</v>
          </cell>
          <cell r="DS138">
            <v>409337731</v>
          </cell>
          <cell r="DT138">
            <v>489057524</v>
          </cell>
          <cell r="DU138">
            <v>486094465</v>
          </cell>
        </row>
        <row r="139">
          <cell r="D139">
            <v>214751030</v>
          </cell>
          <cell r="E139">
            <v>2752731</v>
          </cell>
          <cell r="F139">
            <v>3454433</v>
          </cell>
          <cell r="G139">
            <v>4328009</v>
          </cell>
          <cell r="H139">
            <v>4643537</v>
          </cell>
          <cell r="I139">
            <v>4854695</v>
          </cell>
          <cell r="J139">
            <v>6349280</v>
          </cell>
          <cell r="K139">
            <v>6161717</v>
          </cell>
          <cell r="L139">
            <v>6656910</v>
          </cell>
          <cell r="M139">
            <v>8306474</v>
          </cell>
          <cell r="N139">
            <v>10510835</v>
          </cell>
          <cell r="O139">
            <v>13436436</v>
          </cell>
          <cell r="P139">
            <v>15483290</v>
          </cell>
          <cell r="Q139">
            <v>22627725</v>
          </cell>
          <cell r="R139">
            <v>27889663</v>
          </cell>
          <cell r="S139">
            <v>32548261</v>
          </cell>
          <cell r="T139">
            <v>35896971</v>
          </cell>
          <cell r="U139">
            <v>39355224</v>
          </cell>
          <cell r="V139">
            <v>44732446</v>
          </cell>
          <cell r="W139">
            <v>49333624</v>
          </cell>
          <cell r="X139">
            <v>50705020</v>
          </cell>
          <cell r="Y139">
            <v>52610076</v>
          </cell>
          <cell r="Z139">
            <v>54183821</v>
          </cell>
          <cell r="AA139">
            <v>56007511</v>
          </cell>
          <cell r="AB139">
            <v>51334883</v>
          </cell>
          <cell r="AC139">
            <v>49357417</v>
          </cell>
          <cell r="AD139">
            <v>50849375</v>
          </cell>
          <cell r="AE139">
            <v>53228726</v>
          </cell>
          <cell r="AF139">
            <v>54540065</v>
          </cell>
          <cell r="AG139">
            <v>57314438</v>
          </cell>
          <cell r="AH139">
            <v>58608948</v>
          </cell>
          <cell r="AI139">
            <v>57265742</v>
          </cell>
          <cell r="AJ139">
            <v>58253314</v>
          </cell>
          <cell r="AK139">
            <v>59158188</v>
          </cell>
          <cell r="AL139">
            <v>58856059</v>
          </cell>
          <cell r="AM139">
            <v>51107750</v>
          </cell>
          <cell r="AN139">
            <v>45979441</v>
          </cell>
          <cell r="AO139">
            <v>47168429</v>
          </cell>
          <cell r="AP139">
            <v>48092439</v>
          </cell>
          <cell r="AQ139">
            <v>47137747</v>
          </cell>
          <cell r="AR139">
            <v>45692278</v>
          </cell>
          <cell r="AS139">
            <v>46571181</v>
          </cell>
          <cell r="AT139">
            <v>47917359</v>
          </cell>
          <cell r="AU139">
            <v>46140472</v>
          </cell>
          <cell r="AV139">
            <v>47965534</v>
          </cell>
          <cell r="AW139">
            <v>48864820</v>
          </cell>
          <cell r="AX139">
            <v>49215622</v>
          </cell>
          <cell r="AY139">
            <v>48932047</v>
          </cell>
          <cell r="AZ139">
            <v>46914769</v>
          </cell>
          <cell r="BA139">
            <v>49226368</v>
          </cell>
          <cell r="BB139">
            <v>50037401</v>
          </cell>
          <cell r="BC139">
            <v>51147274</v>
          </cell>
          <cell r="BD139">
            <v>51549906</v>
          </cell>
          <cell r="BE139">
            <v>53697142</v>
          </cell>
          <cell r="BF139">
            <v>55446993</v>
          </cell>
          <cell r="BG139">
            <v>57456972</v>
          </cell>
          <cell r="BH139">
            <v>59937089</v>
          </cell>
          <cell r="BI139">
            <v>61371785</v>
          </cell>
          <cell r="BJ139">
            <v>63597319</v>
          </cell>
          <cell r="BK139">
            <v>64149540</v>
          </cell>
          <cell r="BL139">
            <v>63372826</v>
          </cell>
          <cell r="BM139">
            <v>66993993</v>
          </cell>
          <cell r="BN139">
            <v>69838017</v>
          </cell>
          <cell r="BO139">
            <v>73847722</v>
          </cell>
          <cell r="BP139">
            <v>77533011</v>
          </cell>
          <cell r="BQ139">
            <v>79298152</v>
          </cell>
          <cell r="BR139">
            <v>81873183</v>
          </cell>
          <cell r="BS139">
            <v>87117583</v>
          </cell>
          <cell r="BT139">
            <v>89020437</v>
          </cell>
          <cell r="BU139">
            <v>95256826</v>
          </cell>
          <cell r="BV139">
            <v>98511718</v>
          </cell>
          <cell r="BW139">
            <v>99372840</v>
          </cell>
          <cell r="BX139">
            <v>87116087</v>
          </cell>
          <cell r="BY139">
            <v>95707210</v>
          </cell>
          <cell r="BZ139">
            <v>102418834</v>
          </cell>
          <cell r="CA139">
            <v>107304889</v>
          </cell>
          <cell r="CB139">
            <v>111760097</v>
          </cell>
          <cell r="CC139">
            <v>139078118</v>
          </cell>
          <cell r="CD139">
            <v>137915978</v>
          </cell>
          <cell r="CE139">
            <v>144627577</v>
          </cell>
          <cell r="CF139">
            <v>153755314</v>
          </cell>
          <cell r="CG139">
            <v>160381445</v>
          </cell>
          <cell r="CH139">
            <v>160643797</v>
          </cell>
          <cell r="CI139">
            <v>166507222</v>
          </cell>
          <cell r="CJ139">
            <v>174139126</v>
          </cell>
          <cell r="CK139">
            <v>192341325</v>
          </cell>
          <cell r="CL139">
            <v>188598475</v>
          </cell>
          <cell r="CM139">
            <v>197895878</v>
          </cell>
          <cell r="CN139">
            <v>196120684</v>
          </cell>
          <cell r="CO139">
            <v>199036911</v>
          </cell>
          <cell r="CP139">
            <v>210109541</v>
          </cell>
          <cell r="CQ139">
            <v>214561302</v>
          </cell>
          <cell r="CR139">
            <v>220948689</v>
          </cell>
          <cell r="CS139">
            <v>222336576</v>
          </cell>
          <cell r="CT139">
            <v>212239091</v>
          </cell>
          <cell r="CU139">
            <v>207518320</v>
          </cell>
          <cell r="CV139">
            <v>196375008</v>
          </cell>
          <cell r="CW139">
            <v>210326324</v>
          </cell>
          <cell r="CX139">
            <v>213757004</v>
          </cell>
          <cell r="CY139">
            <v>207988764</v>
          </cell>
          <cell r="CZ139">
            <v>207849738</v>
          </cell>
          <cell r="DA139">
            <v>213130415</v>
          </cell>
          <cell r="DB139">
            <v>219057867</v>
          </cell>
          <cell r="DC139">
            <v>220127667</v>
          </cell>
          <cell r="DD139">
            <v>227811377</v>
          </cell>
          <cell r="DE139">
            <v>223585904</v>
          </cell>
          <cell r="DF139">
            <v>227394892</v>
          </cell>
          <cell r="DG139">
            <v>228360876</v>
          </cell>
          <cell r="DH139">
            <v>212977163</v>
          </cell>
          <cell r="DI139">
            <v>219383572</v>
          </cell>
          <cell r="DJ139">
            <v>220592324</v>
          </cell>
          <cell r="DK139">
            <v>230670270</v>
          </cell>
          <cell r="DL139">
            <v>222513844</v>
          </cell>
          <cell r="DM139">
            <v>223980552</v>
          </cell>
          <cell r="DN139">
            <v>226511045</v>
          </cell>
          <cell r="DO139">
            <v>237089032</v>
          </cell>
          <cell r="DP139">
            <v>230038299</v>
          </cell>
          <cell r="DQ139">
            <v>228690389</v>
          </cell>
          <cell r="DR139">
            <v>234410993</v>
          </cell>
          <cell r="DS139">
            <v>230816347</v>
          </cell>
          <cell r="DT139">
            <v>224675809</v>
          </cell>
          <cell r="DU139">
            <v>231903270</v>
          </cell>
        </row>
        <row r="146">
          <cell r="D146">
            <v>149053189</v>
          </cell>
          <cell r="E146">
            <v>53096916</v>
          </cell>
          <cell r="F146">
            <v>52378716</v>
          </cell>
          <cell r="G146">
            <v>57748409</v>
          </cell>
          <cell r="H146">
            <v>63403551</v>
          </cell>
          <cell r="I146">
            <v>65244374</v>
          </cell>
          <cell r="J146">
            <v>66360277</v>
          </cell>
          <cell r="K146">
            <v>67043378</v>
          </cell>
          <cell r="L146">
            <v>64502702</v>
          </cell>
          <cell r="M146">
            <v>64342152</v>
          </cell>
          <cell r="N146">
            <v>63843956</v>
          </cell>
          <cell r="O146">
            <v>62821605</v>
          </cell>
          <cell r="P146">
            <v>69043350</v>
          </cell>
          <cell r="Q146">
            <v>65319467</v>
          </cell>
          <cell r="R146">
            <v>62861665</v>
          </cell>
          <cell r="S146">
            <v>61422215</v>
          </cell>
          <cell r="T146">
            <v>61762294</v>
          </cell>
          <cell r="U146">
            <v>61190030</v>
          </cell>
          <cell r="V146">
            <v>60142930</v>
          </cell>
          <cell r="W146">
            <v>64466914</v>
          </cell>
          <cell r="X146">
            <v>66228932</v>
          </cell>
          <cell r="Y146">
            <v>64903028</v>
          </cell>
          <cell r="Z146">
            <v>66779527</v>
          </cell>
          <cell r="AA146">
            <v>69465029</v>
          </cell>
          <cell r="AB146">
            <v>74385887</v>
          </cell>
          <cell r="AC146">
            <v>73308948</v>
          </cell>
          <cell r="AD146">
            <v>72990475</v>
          </cell>
          <cell r="AE146">
            <v>76324226</v>
          </cell>
          <cell r="AF146">
            <v>78322128</v>
          </cell>
          <cell r="AG146">
            <v>74808175</v>
          </cell>
          <cell r="AH146">
            <v>73721551</v>
          </cell>
          <cell r="AI146">
            <v>75501414</v>
          </cell>
          <cell r="AJ146">
            <v>74440949</v>
          </cell>
          <cell r="AK146">
            <v>75967867</v>
          </cell>
          <cell r="AL146">
            <v>74815968</v>
          </cell>
          <cell r="AM146">
            <v>72620440</v>
          </cell>
          <cell r="AN146">
            <v>77929996</v>
          </cell>
          <cell r="AO146">
            <v>75958551</v>
          </cell>
          <cell r="AP146">
            <v>77412761</v>
          </cell>
          <cell r="AQ146">
            <v>79494477</v>
          </cell>
          <cell r="AR146">
            <v>79834295</v>
          </cell>
          <cell r="AS146">
            <v>80577488</v>
          </cell>
          <cell r="AT146">
            <v>80465195</v>
          </cell>
          <cell r="AU146">
            <v>81215899</v>
          </cell>
          <cell r="AV146">
            <v>79261800</v>
          </cell>
          <cell r="AW146">
            <v>79102817</v>
          </cell>
          <cell r="AX146">
            <v>78784126</v>
          </cell>
          <cell r="AY146">
            <v>78446246</v>
          </cell>
          <cell r="AZ146">
            <v>94331340</v>
          </cell>
          <cell r="BA146">
            <v>94096652</v>
          </cell>
          <cell r="BB146">
            <v>98373253</v>
          </cell>
          <cell r="BC146">
            <v>108361402</v>
          </cell>
          <cell r="BD146">
            <v>109073299</v>
          </cell>
          <cell r="BE146">
            <v>109311247</v>
          </cell>
          <cell r="BF146">
            <v>109870801</v>
          </cell>
          <cell r="BG146">
            <v>110090528</v>
          </cell>
          <cell r="BH146">
            <v>110021465</v>
          </cell>
          <cell r="BI146">
            <v>109038137</v>
          </cell>
          <cell r="BJ146">
            <v>112745932</v>
          </cell>
          <cell r="BK146">
            <v>113834940</v>
          </cell>
          <cell r="BL146">
            <v>121513104</v>
          </cell>
          <cell r="BM146">
            <v>122986650</v>
          </cell>
          <cell r="BN146">
            <v>122851067</v>
          </cell>
          <cell r="BO146">
            <v>123747440</v>
          </cell>
          <cell r="BP146">
            <v>127970023</v>
          </cell>
          <cell r="BQ146">
            <v>125411502</v>
          </cell>
          <cell r="BR146">
            <v>122811439</v>
          </cell>
          <cell r="BS146">
            <v>120316619</v>
          </cell>
          <cell r="BT146">
            <v>119914385</v>
          </cell>
          <cell r="BU146">
            <v>117756045</v>
          </cell>
          <cell r="BV146">
            <v>118295999</v>
          </cell>
          <cell r="BW146">
            <v>117372917</v>
          </cell>
          <cell r="BX146">
            <v>123370066</v>
          </cell>
          <cell r="BY146">
            <v>124445567</v>
          </cell>
          <cell r="BZ146">
            <v>122911691</v>
          </cell>
          <cell r="CA146">
            <v>125211685</v>
          </cell>
          <cell r="CB146">
            <v>127185670</v>
          </cell>
          <cell r="CC146">
            <v>126076303</v>
          </cell>
          <cell r="CD146">
            <v>122912166</v>
          </cell>
          <cell r="CE146">
            <v>126644816</v>
          </cell>
          <cell r="CF146">
            <v>125888832</v>
          </cell>
          <cell r="CG146">
            <v>127099717</v>
          </cell>
          <cell r="CH146">
            <v>129199464</v>
          </cell>
          <cell r="CI146">
            <v>129674810</v>
          </cell>
          <cell r="CJ146">
            <v>148432465</v>
          </cell>
          <cell r="CK146">
            <v>146462173</v>
          </cell>
          <cell r="CL146">
            <v>144512972</v>
          </cell>
          <cell r="CM146">
            <v>148824391</v>
          </cell>
          <cell r="CN146">
            <v>149254261</v>
          </cell>
          <cell r="CO146">
            <v>146451278</v>
          </cell>
          <cell r="CP146">
            <v>145579189</v>
          </cell>
          <cell r="CQ146">
            <v>149218719</v>
          </cell>
          <cell r="CR146">
            <v>143126645</v>
          </cell>
          <cell r="CS146">
            <v>140520760</v>
          </cell>
          <cell r="CT146">
            <v>139829258</v>
          </cell>
          <cell r="CU146">
            <v>134372536</v>
          </cell>
          <cell r="CV146">
            <v>134426202</v>
          </cell>
          <cell r="CW146">
            <v>47066604</v>
          </cell>
          <cell r="CX146">
            <v>45697920</v>
          </cell>
          <cell r="CY146">
            <v>45233475</v>
          </cell>
          <cell r="CZ146">
            <v>43399125</v>
          </cell>
          <cell r="DA146">
            <v>47737510</v>
          </cell>
          <cell r="DB146">
            <v>47720411</v>
          </cell>
          <cell r="DC146">
            <v>46872729</v>
          </cell>
          <cell r="DD146">
            <v>45494740</v>
          </cell>
          <cell r="DE146">
            <v>43212177</v>
          </cell>
          <cell r="DF146">
            <v>70430278</v>
          </cell>
          <cell r="DG146">
            <v>69457294</v>
          </cell>
          <cell r="DH146">
            <v>41847214</v>
          </cell>
          <cell r="DI146">
            <v>44743139</v>
          </cell>
          <cell r="DJ146">
            <v>48040232</v>
          </cell>
          <cell r="DK146">
            <v>50894996</v>
          </cell>
          <cell r="DL146">
            <v>50977875</v>
          </cell>
          <cell r="DM146">
            <v>50138706</v>
          </cell>
          <cell r="DN146">
            <v>49631419</v>
          </cell>
          <cell r="DO146">
            <v>46473773</v>
          </cell>
          <cell r="DP146">
            <v>45985189</v>
          </cell>
          <cell r="DQ146">
            <v>45934597</v>
          </cell>
          <cell r="DR146">
            <v>45081969</v>
          </cell>
          <cell r="DS146">
            <v>44207677</v>
          </cell>
          <cell r="DT146">
            <v>44682960</v>
          </cell>
          <cell r="DU146">
            <v>40921317</v>
          </cell>
        </row>
        <row r="147">
          <cell r="D147">
            <v>7175670450</v>
          </cell>
          <cell r="E147">
            <v>2836375510</v>
          </cell>
          <cell r="F147">
            <v>2882347325</v>
          </cell>
          <cell r="G147">
            <v>2946080453</v>
          </cell>
          <cell r="H147">
            <v>2989529747</v>
          </cell>
          <cell r="I147">
            <v>3031852569</v>
          </cell>
          <cell r="J147">
            <v>2981394810</v>
          </cell>
          <cell r="K147">
            <v>3008373246</v>
          </cell>
          <cell r="L147">
            <v>3081724464</v>
          </cell>
          <cell r="M147">
            <v>3112566850</v>
          </cell>
          <cell r="N147">
            <v>3076051416</v>
          </cell>
          <cell r="O147">
            <v>3047973451</v>
          </cell>
          <cell r="P147">
            <v>3109241973</v>
          </cell>
          <cell r="Q147">
            <v>3247041708</v>
          </cell>
          <cell r="R147">
            <v>3260091419</v>
          </cell>
          <cell r="S147">
            <v>3236523904</v>
          </cell>
          <cell r="T147">
            <v>3305904306</v>
          </cell>
          <cell r="U147">
            <v>3324545108</v>
          </cell>
          <cell r="V147">
            <v>3280715459</v>
          </cell>
          <cell r="W147">
            <v>3327656808</v>
          </cell>
          <cell r="X147">
            <v>3317660147</v>
          </cell>
          <cell r="Y147">
            <v>3605167749</v>
          </cell>
          <cell r="Z147">
            <v>3687441052</v>
          </cell>
          <cell r="AA147">
            <v>3735309691</v>
          </cell>
          <cell r="AB147">
            <v>3766357997</v>
          </cell>
          <cell r="AC147">
            <v>3821163913</v>
          </cell>
          <cell r="AD147">
            <v>3834324848</v>
          </cell>
          <cell r="AE147">
            <v>3870176190</v>
          </cell>
          <cell r="AF147">
            <v>3870636631</v>
          </cell>
          <cell r="AG147">
            <v>3859374393</v>
          </cell>
          <cell r="AH147">
            <v>3905817889</v>
          </cell>
          <cell r="AI147">
            <v>3972660310</v>
          </cell>
          <cell r="AJ147">
            <v>4017208770</v>
          </cell>
          <cell r="AK147">
            <v>4076559755</v>
          </cell>
          <cell r="AL147">
            <v>4139142150</v>
          </cell>
          <cell r="AM147">
            <v>4201215095</v>
          </cell>
          <cell r="AN147">
            <v>4339146579</v>
          </cell>
          <cell r="AO147">
            <v>4411729283</v>
          </cell>
          <cell r="AP147">
            <v>4451400671</v>
          </cell>
          <cell r="AQ147">
            <v>4351489638</v>
          </cell>
          <cell r="AR147">
            <v>4392007437</v>
          </cell>
          <cell r="AS147">
            <v>4437970455</v>
          </cell>
          <cell r="AT147">
            <v>4441575794</v>
          </cell>
          <cell r="AU147">
            <v>4546554037</v>
          </cell>
          <cell r="AV147">
            <v>4563178880</v>
          </cell>
          <cell r="AW147">
            <v>4553667257</v>
          </cell>
          <cell r="AX147">
            <v>4642129440</v>
          </cell>
          <cell r="AY147">
            <v>4726011266</v>
          </cell>
          <cell r="AZ147">
            <v>4963029207</v>
          </cell>
          <cell r="BA147">
            <v>5061216015</v>
          </cell>
          <cell r="BB147">
            <v>5135113944</v>
          </cell>
          <cell r="BC147">
            <v>5109830354</v>
          </cell>
          <cell r="BD147">
            <v>5107820287</v>
          </cell>
          <cell r="BE147">
            <v>5135641122</v>
          </cell>
          <cell r="BF147">
            <v>5259342160</v>
          </cell>
          <cell r="BG147">
            <v>5355625675</v>
          </cell>
          <cell r="BH147">
            <v>5463149141</v>
          </cell>
          <cell r="BI147">
            <v>5546965928</v>
          </cell>
          <cell r="BJ147">
            <v>5659705698</v>
          </cell>
          <cell r="BK147">
            <v>5775368365</v>
          </cell>
          <cell r="BL147">
            <v>5911005159</v>
          </cell>
          <cell r="BM147">
            <v>5988365263</v>
          </cell>
          <cell r="BN147">
            <v>6002075779</v>
          </cell>
          <cell r="BO147">
            <v>5942059546</v>
          </cell>
          <cell r="BP147">
            <v>5989329332</v>
          </cell>
          <cell r="BQ147">
            <v>6023372363</v>
          </cell>
          <cell r="BR147">
            <v>6086219014</v>
          </cell>
          <cell r="BS147">
            <v>6156393320</v>
          </cell>
          <cell r="BT147">
            <v>6239614934</v>
          </cell>
          <cell r="BU147">
            <v>6362967586</v>
          </cell>
          <cell r="BV147">
            <v>6469471728</v>
          </cell>
          <cell r="BW147">
            <v>6498875245</v>
          </cell>
          <cell r="BX147">
            <v>6629212567</v>
          </cell>
          <cell r="BY147">
            <v>6653580481</v>
          </cell>
          <cell r="BZ147">
            <v>6680498200</v>
          </cell>
          <cell r="CA147">
            <v>6606993186</v>
          </cell>
          <cell r="CB147">
            <v>6615105451</v>
          </cell>
          <cell r="CC147">
            <v>6731766208</v>
          </cell>
          <cell r="CD147">
            <v>6727784238</v>
          </cell>
          <cell r="CE147">
            <v>6753511148</v>
          </cell>
          <cell r="CF147">
            <v>6837983509</v>
          </cell>
          <cell r="CG147">
            <v>7145587863</v>
          </cell>
          <cell r="CH147">
            <v>7189905796</v>
          </cell>
          <cell r="CI147">
            <v>7203528955</v>
          </cell>
          <cell r="CJ147">
            <v>6921899742</v>
          </cell>
          <cell r="CK147">
            <v>6820769383</v>
          </cell>
          <cell r="CL147">
            <v>6841982788</v>
          </cell>
          <cell r="CM147">
            <v>6883514652</v>
          </cell>
          <cell r="CN147">
            <v>6931186399</v>
          </cell>
          <cell r="CO147">
            <v>6944478419</v>
          </cell>
          <cell r="CP147">
            <v>6974131883</v>
          </cell>
          <cell r="CQ147">
            <v>7176401787</v>
          </cell>
          <cell r="CR147">
            <v>7303183799</v>
          </cell>
          <cell r="CS147">
            <v>7392529237</v>
          </cell>
          <cell r="CT147">
            <v>7503416853</v>
          </cell>
          <cell r="CU147">
            <v>7621438343</v>
          </cell>
          <cell r="CV147">
            <v>7551743931</v>
          </cell>
          <cell r="CW147">
            <v>7616614270</v>
          </cell>
          <cell r="CX147">
            <v>7663152570</v>
          </cell>
          <cell r="CY147">
            <v>7642092933</v>
          </cell>
          <cell r="CZ147">
            <v>7754656277</v>
          </cell>
          <cell r="DA147">
            <v>7774764719</v>
          </cell>
          <cell r="DB147">
            <v>7881654465</v>
          </cell>
          <cell r="DC147">
            <v>7940159091</v>
          </cell>
          <cell r="DD147">
            <v>8040821149</v>
          </cell>
          <cell r="DE147">
            <v>8128696871</v>
          </cell>
          <cell r="DF147">
            <v>8217626487</v>
          </cell>
          <cell r="DG147">
            <v>8271879609</v>
          </cell>
          <cell r="DH147">
            <v>8611396202</v>
          </cell>
          <cell r="DI147">
            <v>8657639608</v>
          </cell>
          <cell r="DJ147">
            <v>8481938846</v>
          </cell>
          <cell r="DK147">
            <v>8533491152</v>
          </cell>
          <cell r="DL147">
            <v>8742056160</v>
          </cell>
          <cell r="DM147">
            <v>8782625357</v>
          </cell>
          <cell r="DN147">
            <v>8795566465</v>
          </cell>
          <cell r="DO147">
            <v>8915662267</v>
          </cell>
          <cell r="DP147">
            <v>8983694065</v>
          </cell>
          <cell r="DQ147">
            <v>8687357798</v>
          </cell>
          <cell r="DR147">
            <v>8744185049</v>
          </cell>
          <cell r="DS147">
            <v>8689409881</v>
          </cell>
          <cell r="DT147">
            <v>8962930339</v>
          </cell>
          <cell r="DU147">
            <v>8659375372</v>
          </cell>
        </row>
        <row r="148">
          <cell r="D148">
            <v>2224602505</v>
          </cell>
          <cell r="E148">
            <v>773356689</v>
          </cell>
          <cell r="F148">
            <v>775842275</v>
          </cell>
          <cell r="G148">
            <v>781475408</v>
          </cell>
          <cell r="H148">
            <v>789006381</v>
          </cell>
          <cell r="I148">
            <v>792210076</v>
          </cell>
          <cell r="J148">
            <v>808098756</v>
          </cell>
          <cell r="K148">
            <v>818557392</v>
          </cell>
          <cell r="L148">
            <v>858458508</v>
          </cell>
          <cell r="M148">
            <v>888649864</v>
          </cell>
          <cell r="N148">
            <v>910324554</v>
          </cell>
          <cell r="O148">
            <v>918369592</v>
          </cell>
          <cell r="P148">
            <v>928689145</v>
          </cell>
          <cell r="Q148">
            <v>929772108</v>
          </cell>
          <cell r="R148">
            <v>967655782</v>
          </cell>
          <cell r="S148">
            <v>971975119</v>
          </cell>
          <cell r="T148">
            <v>1054199418</v>
          </cell>
          <cell r="U148">
            <v>1055117224</v>
          </cell>
          <cell r="V148">
            <v>1067445946</v>
          </cell>
          <cell r="W148">
            <v>1128853236</v>
          </cell>
          <cell r="X148">
            <v>1134030010</v>
          </cell>
          <cell r="Y148">
            <v>1231446409</v>
          </cell>
          <cell r="Z148">
            <v>1238361598</v>
          </cell>
          <cell r="AA148">
            <v>1248758738</v>
          </cell>
          <cell r="AB148">
            <v>1173658418</v>
          </cell>
          <cell r="AC148">
            <v>1178143788</v>
          </cell>
          <cell r="AD148">
            <v>1179222363</v>
          </cell>
          <cell r="AE148">
            <v>1188442234</v>
          </cell>
          <cell r="AF148">
            <v>1198942401</v>
          </cell>
          <cell r="AG148">
            <v>1199586928</v>
          </cell>
          <cell r="AH148">
            <v>1204202853</v>
          </cell>
          <cell r="AI148">
            <v>1210913018</v>
          </cell>
          <cell r="AJ148">
            <v>1208973950</v>
          </cell>
          <cell r="AK148">
            <v>1207732010</v>
          </cell>
          <cell r="AL148">
            <v>1189271204</v>
          </cell>
          <cell r="AM148">
            <v>1193146677</v>
          </cell>
          <cell r="AN148">
            <v>1202586446</v>
          </cell>
          <cell r="AO148">
            <v>1202718961</v>
          </cell>
          <cell r="AP148">
            <v>1206161846</v>
          </cell>
          <cell r="AQ148">
            <v>1204898865</v>
          </cell>
          <cell r="AR148">
            <v>1207187469</v>
          </cell>
          <cell r="AS148">
            <v>1208590956</v>
          </cell>
          <cell r="AT148">
            <v>1201785321</v>
          </cell>
          <cell r="AU148">
            <v>1201375495</v>
          </cell>
          <cell r="AV148">
            <v>1206015316</v>
          </cell>
          <cell r="AW148">
            <v>1210165423</v>
          </cell>
          <cell r="AX148">
            <v>1215991670</v>
          </cell>
          <cell r="AY148">
            <v>1224760252</v>
          </cell>
          <cell r="AZ148">
            <v>1284376209</v>
          </cell>
          <cell r="BA148">
            <v>1284106666</v>
          </cell>
          <cell r="BB148">
            <v>1286469204</v>
          </cell>
          <cell r="BC148">
            <v>1287943139</v>
          </cell>
          <cell r="BD148">
            <v>1286794382</v>
          </cell>
          <cell r="BE148">
            <v>1288636284</v>
          </cell>
          <cell r="BF148">
            <v>1304565591</v>
          </cell>
          <cell r="BG148">
            <v>1309843004</v>
          </cell>
          <cell r="BH148">
            <v>1317489489</v>
          </cell>
          <cell r="BI148">
            <v>1322467677</v>
          </cell>
          <cell r="BJ148">
            <v>1336379922</v>
          </cell>
          <cell r="BK148">
            <v>1346932962</v>
          </cell>
          <cell r="BL148">
            <v>1395606079</v>
          </cell>
          <cell r="BM148">
            <v>1396408654</v>
          </cell>
          <cell r="BN148">
            <v>1400624229</v>
          </cell>
          <cell r="BO148">
            <v>1406953654</v>
          </cell>
          <cell r="BP148">
            <v>1410778969</v>
          </cell>
          <cell r="BQ148">
            <v>1414785794</v>
          </cell>
          <cell r="BR148">
            <v>1442220801</v>
          </cell>
          <cell r="BS148">
            <v>1447648387</v>
          </cell>
          <cell r="BT148">
            <v>1457238602</v>
          </cell>
          <cell r="BU148">
            <v>1464686122</v>
          </cell>
          <cell r="BV148">
            <v>1476808806</v>
          </cell>
          <cell r="BW148">
            <v>1501506973</v>
          </cell>
          <cell r="BX148">
            <v>1534427369</v>
          </cell>
          <cell r="BY148">
            <v>1534707110</v>
          </cell>
          <cell r="BZ148">
            <v>1539186878</v>
          </cell>
          <cell r="CA148">
            <v>1557550466</v>
          </cell>
          <cell r="CB148">
            <v>1549066120</v>
          </cell>
          <cell r="CC148">
            <v>1553249440</v>
          </cell>
          <cell r="CD148">
            <v>1550450831</v>
          </cell>
          <cell r="CE148">
            <v>1606053806</v>
          </cell>
          <cell r="CF148">
            <v>1612027780</v>
          </cell>
          <cell r="CG148">
            <v>1827317025</v>
          </cell>
          <cell r="CH148">
            <v>1852527080</v>
          </cell>
          <cell r="CI148">
            <v>1855156934</v>
          </cell>
          <cell r="CJ148">
            <v>1916032956</v>
          </cell>
          <cell r="CK148">
            <v>1916441356</v>
          </cell>
          <cell r="CL148">
            <v>1918294699</v>
          </cell>
          <cell r="CM148">
            <v>1920339003</v>
          </cell>
          <cell r="CN148">
            <v>1919637095</v>
          </cell>
          <cell r="CO148">
            <v>1924860242</v>
          </cell>
          <cell r="CP148">
            <v>1965316756</v>
          </cell>
          <cell r="CQ148">
            <v>2225426445</v>
          </cell>
          <cell r="CR148">
            <v>2355557668</v>
          </cell>
          <cell r="CS148">
            <v>2354556460</v>
          </cell>
          <cell r="CT148">
            <v>2351241353</v>
          </cell>
          <cell r="CU148">
            <v>2405250565</v>
          </cell>
          <cell r="CV148">
            <v>2417515321</v>
          </cell>
          <cell r="CW148">
            <v>2418007678</v>
          </cell>
          <cell r="CX148">
            <v>2409480905</v>
          </cell>
          <cell r="CY148">
            <v>2409206879</v>
          </cell>
          <cell r="CZ148">
            <v>2423381980</v>
          </cell>
          <cell r="DA148">
            <v>2400075433</v>
          </cell>
          <cell r="DB148">
            <v>2409034613</v>
          </cell>
          <cell r="DC148">
            <v>2412858710</v>
          </cell>
          <cell r="DD148">
            <v>2399352063</v>
          </cell>
          <cell r="DE148">
            <v>2398890909</v>
          </cell>
          <cell r="DF148">
            <v>2405637226</v>
          </cell>
          <cell r="DG148">
            <v>2402779943</v>
          </cell>
          <cell r="DH148">
            <v>2457321893</v>
          </cell>
          <cell r="DI148">
            <v>2452993895</v>
          </cell>
          <cell r="DJ148">
            <v>2451236575</v>
          </cell>
          <cell r="DK148">
            <v>2427325548</v>
          </cell>
          <cell r="DL148">
            <v>2421779992</v>
          </cell>
          <cell r="DM148">
            <v>2426125994</v>
          </cell>
          <cell r="DN148">
            <v>2468125363</v>
          </cell>
          <cell r="DO148">
            <v>2469402024</v>
          </cell>
          <cell r="DP148">
            <v>2467162285</v>
          </cell>
          <cell r="DQ148">
            <v>2513850018</v>
          </cell>
          <cell r="DR148">
            <v>2517492184</v>
          </cell>
          <cell r="DS148">
            <v>2501450881</v>
          </cell>
          <cell r="DT148">
            <v>2667466997</v>
          </cell>
          <cell r="DU148">
            <v>2517899740</v>
          </cell>
        </row>
        <row r="149">
          <cell r="D149">
            <v>1504900573</v>
          </cell>
          <cell r="E149">
            <v>802646899</v>
          </cell>
          <cell r="F149">
            <v>811546757</v>
          </cell>
          <cell r="G149">
            <v>828266571</v>
          </cell>
          <cell r="H149">
            <v>831798155</v>
          </cell>
          <cell r="I149">
            <v>838387497</v>
          </cell>
          <cell r="J149">
            <v>840468150</v>
          </cell>
          <cell r="K149">
            <v>839239665</v>
          </cell>
          <cell r="L149">
            <v>838766974</v>
          </cell>
          <cell r="M149">
            <v>838271899</v>
          </cell>
          <cell r="N149">
            <v>821808723</v>
          </cell>
          <cell r="O149">
            <v>785569896</v>
          </cell>
          <cell r="P149">
            <v>745227201</v>
          </cell>
          <cell r="Q149">
            <v>825563587</v>
          </cell>
          <cell r="R149">
            <v>814914183</v>
          </cell>
          <cell r="S149">
            <v>860268605</v>
          </cell>
          <cell r="T149">
            <v>899625982</v>
          </cell>
          <cell r="U149">
            <v>924531561</v>
          </cell>
          <cell r="V149">
            <v>917271851</v>
          </cell>
          <cell r="W149">
            <v>891811035</v>
          </cell>
          <cell r="X149">
            <v>899391792</v>
          </cell>
          <cell r="Y149">
            <v>1072167283</v>
          </cell>
          <cell r="Z149">
            <v>1111748616</v>
          </cell>
          <cell r="AA149">
            <v>1121387077</v>
          </cell>
          <cell r="AB149">
            <v>1122820450</v>
          </cell>
          <cell r="AC149">
            <v>1150417500</v>
          </cell>
          <cell r="AD149">
            <v>1154622745</v>
          </cell>
          <cell r="AE149">
            <v>1185799533</v>
          </cell>
          <cell r="AF149">
            <v>1171319717</v>
          </cell>
          <cell r="AG149">
            <v>1141118356</v>
          </cell>
          <cell r="AH149">
            <v>1144878121</v>
          </cell>
          <cell r="AI149">
            <v>1182892042</v>
          </cell>
          <cell r="AJ149">
            <v>1184064372</v>
          </cell>
          <cell r="AK149">
            <v>1188066283</v>
          </cell>
          <cell r="AL149">
            <v>1191927233</v>
          </cell>
          <cell r="AM149">
            <v>1194159525</v>
          </cell>
          <cell r="AN149">
            <v>1252534006</v>
          </cell>
          <cell r="AO149">
            <v>1266897136</v>
          </cell>
          <cell r="AP149">
            <v>1281750013</v>
          </cell>
          <cell r="AQ149">
            <v>1252849997</v>
          </cell>
          <cell r="AR149">
            <v>1246177486</v>
          </cell>
          <cell r="AS149">
            <v>1240184920</v>
          </cell>
          <cell r="AT149">
            <v>1250279651</v>
          </cell>
          <cell r="AU149">
            <v>1264370926</v>
          </cell>
          <cell r="AV149">
            <v>1230599314</v>
          </cell>
          <cell r="AW149">
            <v>1169219180</v>
          </cell>
          <cell r="AX149">
            <v>1200337912</v>
          </cell>
          <cell r="AY149">
            <v>1194869285</v>
          </cell>
          <cell r="AZ149">
            <v>1282341864</v>
          </cell>
          <cell r="BA149">
            <v>1313620698</v>
          </cell>
          <cell r="BB149">
            <v>1349112607</v>
          </cell>
          <cell r="BC149">
            <v>1352947656</v>
          </cell>
          <cell r="BD149">
            <v>1338390004</v>
          </cell>
          <cell r="BE149">
            <v>1307662436</v>
          </cell>
          <cell r="BF149">
            <v>1402140749</v>
          </cell>
          <cell r="BG149">
            <v>1420094354</v>
          </cell>
          <cell r="BH149">
            <v>1432527520</v>
          </cell>
          <cell r="BI149">
            <v>1440830043</v>
          </cell>
          <cell r="BJ149">
            <v>1457535066</v>
          </cell>
          <cell r="BK149">
            <v>1468283261</v>
          </cell>
          <cell r="BL149">
            <v>1477675147</v>
          </cell>
          <cell r="BM149">
            <v>1495450780</v>
          </cell>
          <cell r="BN149">
            <v>1500839710</v>
          </cell>
          <cell r="BO149">
            <v>1495556801</v>
          </cell>
          <cell r="BP149">
            <v>1506741442</v>
          </cell>
          <cell r="BQ149">
            <v>1485629141</v>
          </cell>
          <cell r="BR149">
            <v>1533102925</v>
          </cell>
          <cell r="BS149">
            <v>1555676816</v>
          </cell>
          <cell r="BT149">
            <v>1547931334</v>
          </cell>
          <cell r="BU149">
            <v>1570468256</v>
          </cell>
          <cell r="BV149">
            <v>1594773656</v>
          </cell>
          <cell r="BW149">
            <v>1547024833</v>
          </cell>
          <cell r="BX149">
            <v>1538468238</v>
          </cell>
          <cell r="BY149">
            <v>1510603797</v>
          </cell>
          <cell r="BZ149">
            <v>1513480354</v>
          </cell>
          <cell r="CA149">
            <v>1502484033</v>
          </cell>
          <cell r="CB149">
            <v>1467296402</v>
          </cell>
          <cell r="CC149">
            <v>1497917726</v>
          </cell>
          <cell r="CD149">
            <v>1514834344</v>
          </cell>
          <cell r="CE149">
            <v>1447278758</v>
          </cell>
          <cell r="CF149">
            <v>1434720078</v>
          </cell>
          <cell r="CG149">
            <v>1440488896</v>
          </cell>
          <cell r="CH149">
            <v>1409968363</v>
          </cell>
          <cell r="CI149">
            <v>1391298072</v>
          </cell>
          <cell r="CJ149">
            <v>1241862099</v>
          </cell>
          <cell r="CK149">
            <v>1205532567</v>
          </cell>
          <cell r="CL149">
            <v>1319247855</v>
          </cell>
          <cell r="CM149">
            <v>1428175271</v>
          </cell>
          <cell r="CN149">
            <v>1507927322</v>
          </cell>
          <cell r="CO149">
            <v>1510469238</v>
          </cell>
          <cell r="CP149">
            <v>1503172664</v>
          </cell>
          <cell r="CQ149">
            <v>1504768443</v>
          </cell>
          <cell r="CR149">
            <v>1451782136</v>
          </cell>
          <cell r="CS149">
            <v>1493598293</v>
          </cell>
          <cell r="CT149">
            <v>1546923553</v>
          </cell>
          <cell r="CU149">
            <v>1559556397</v>
          </cell>
          <cell r="CV149">
            <v>1562291440</v>
          </cell>
          <cell r="CW149">
            <v>1603957515</v>
          </cell>
          <cell r="CX149">
            <v>1643982165</v>
          </cell>
          <cell r="CY149">
            <v>1710535720</v>
          </cell>
          <cell r="CZ149">
            <v>1724607629</v>
          </cell>
          <cell r="DA149">
            <v>1626029902</v>
          </cell>
          <cell r="DB149">
            <v>1651832072</v>
          </cell>
          <cell r="DC149">
            <v>1645104508</v>
          </cell>
          <cell r="DD149">
            <v>1676590659</v>
          </cell>
          <cell r="DE149">
            <v>1685827701</v>
          </cell>
          <cell r="DF149">
            <v>1666680028</v>
          </cell>
          <cell r="DG149">
            <v>1649225807</v>
          </cell>
          <cell r="DH149">
            <v>1814205487</v>
          </cell>
          <cell r="DI149">
            <v>1839097966</v>
          </cell>
          <cell r="DJ149">
            <v>1835050382</v>
          </cell>
          <cell r="DK149">
            <v>1829751256</v>
          </cell>
          <cell r="DL149">
            <v>1823678284</v>
          </cell>
          <cell r="DM149">
            <v>1820935554</v>
          </cell>
          <cell r="DN149">
            <v>1813893306</v>
          </cell>
          <cell r="DO149">
            <v>1805355745</v>
          </cell>
          <cell r="DP149">
            <v>1855136086</v>
          </cell>
          <cell r="DQ149">
            <v>1844778496</v>
          </cell>
          <cell r="DR149">
            <v>1839687618</v>
          </cell>
          <cell r="DS149">
            <v>1777085890</v>
          </cell>
          <cell r="DT149">
            <v>2074712603</v>
          </cell>
          <cell r="DU149">
            <v>1994762865</v>
          </cell>
        </row>
        <row r="150">
          <cell r="D150">
            <v>206525518</v>
          </cell>
          <cell r="E150">
            <v>88657080</v>
          </cell>
          <cell r="F150">
            <v>88657047</v>
          </cell>
          <cell r="G150">
            <v>90141624</v>
          </cell>
          <cell r="H150">
            <v>95302700</v>
          </cell>
          <cell r="I150">
            <v>97690493</v>
          </cell>
          <cell r="J150">
            <v>108915877</v>
          </cell>
          <cell r="K150">
            <v>117976562</v>
          </cell>
          <cell r="L150">
            <v>117943392</v>
          </cell>
          <cell r="M150">
            <v>118048740</v>
          </cell>
          <cell r="N150">
            <v>117524853</v>
          </cell>
          <cell r="O150">
            <v>117138411</v>
          </cell>
          <cell r="P150">
            <v>115511092</v>
          </cell>
          <cell r="Q150">
            <v>115518822</v>
          </cell>
          <cell r="R150">
            <v>114583479</v>
          </cell>
          <cell r="S150">
            <v>115094586</v>
          </cell>
          <cell r="T150">
            <v>122303484</v>
          </cell>
          <cell r="U150">
            <v>124550113</v>
          </cell>
          <cell r="V150">
            <v>129828384</v>
          </cell>
          <cell r="W150">
            <v>135665964</v>
          </cell>
          <cell r="X150">
            <v>135676608</v>
          </cell>
          <cell r="Y150">
            <v>136778758</v>
          </cell>
          <cell r="Z150">
            <v>135425658</v>
          </cell>
          <cell r="AA150">
            <v>135248907</v>
          </cell>
          <cell r="AB150">
            <v>136369522</v>
          </cell>
          <cell r="AC150">
            <v>136409282</v>
          </cell>
          <cell r="AD150">
            <v>136380520</v>
          </cell>
          <cell r="AE150">
            <v>137027006</v>
          </cell>
          <cell r="AF150">
            <v>137659955</v>
          </cell>
          <cell r="AG150">
            <v>137600525</v>
          </cell>
          <cell r="AH150">
            <v>143747988</v>
          </cell>
          <cell r="AI150">
            <v>146702909</v>
          </cell>
          <cell r="AJ150">
            <v>146695349</v>
          </cell>
          <cell r="AK150">
            <v>146598144</v>
          </cell>
          <cell r="AL150">
            <v>144679572</v>
          </cell>
          <cell r="AM150">
            <v>144655103</v>
          </cell>
          <cell r="AN150">
            <v>144493055</v>
          </cell>
          <cell r="AO150">
            <v>144478450</v>
          </cell>
          <cell r="AP150">
            <v>144473979</v>
          </cell>
          <cell r="AQ150">
            <v>145561518</v>
          </cell>
          <cell r="AR150">
            <v>146451350</v>
          </cell>
          <cell r="AS150">
            <v>149424097</v>
          </cell>
          <cell r="AT150">
            <v>154280935</v>
          </cell>
          <cell r="AU150">
            <v>154983040</v>
          </cell>
          <cell r="AV150">
            <v>154930516</v>
          </cell>
          <cell r="AW150">
            <v>154923500</v>
          </cell>
          <cell r="AX150">
            <v>154913956</v>
          </cell>
          <cell r="AY150">
            <v>154511066</v>
          </cell>
          <cell r="AZ150">
            <v>153202746</v>
          </cell>
          <cell r="BA150">
            <v>153139861</v>
          </cell>
          <cell r="BB150">
            <v>153107560</v>
          </cell>
          <cell r="BC150">
            <v>153563840</v>
          </cell>
          <cell r="BD150">
            <v>155994044</v>
          </cell>
          <cell r="BE150">
            <v>169338759</v>
          </cell>
          <cell r="BF150">
            <v>172471023</v>
          </cell>
          <cell r="BG150">
            <v>175503335</v>
          </cell>
          <cell r="BH150">
            <v>176430239</v>
          </cell>
          <cell r="BI150">
            <v>176423551</v>
          </cell>
          <cell r="BJ150">
            <v>176433168</v>
          </cell>
          <cell r="BK150">
            <v>176443571</v>
          </cell>
          <cell r="BL150">
            <v>176445161</v>
          </cell>
          <cell r="BM150">
            <v>176419799</v>
          </cell>
          <cell r="BN150">
            <v>176916190</v>
          </cell>
          <cell r="BO150">
            <v>177677411</v>
          </cell>
          <cell r="BP150">
            <v>180043624</v>
          </cell>
          <cell r="BQ150">
            <v>183352841</v>
          </cell>
          <cell r="BR150">
            <v>186492983</v>
          </cell>
          <cell r="BS150">
            <v>188414900</v>
          </cell>
          <cell r="BT150">
            <v>188378758</v>
          </cell>
          <cell r="BU150">
            <v>188364227</v>
          </cell>
          <cell r="BV150">
            <v>188212904</v>
          </cell>
          <cell r="BW150">
            <v>188634488</v>
          </cell>
          <cell r="BX150">
            <v>188065486</v>
          </cell>
          <cell r="BY150">
            <v>187949068</v>
          </cell>
          <cell r="BZ150">
            <v>187684839</v>
          </cell>
          <cell r="CA150">
            <v>187680907</v>
          </cell>
          <cell r="CB150">
            <v>188964515</v>
          </cell>
          <cell r="CC150">
            <v>190096241</v>
          </cell>
          <cell r="CD150">
            <v>198802847</v>
          </cell>
          <cell r="CE150">
            <v>201990146</v>
          </cell>
          <cell r="CF150">
            <v>201873326</v>
          </cell>
          <cell r="CG150">
            <v>201483936</v>
          </cell>
          <cell r="CH150">
            <v>200116650</v>
          </cell>
          <cell r="CI150">
            <v>200061956</v>
          </cell>
          <cell r="CJ150">
            <v>199539200</v>
          </cell>
          <cell r="CK150">
            <v>199428163</v>
          </cell>
          <cell r="CL150">
            <v>198958148</v>
          </cell>
          <cell r="CM150">
            <v>201555596</v>
          </cell>
          <cell r="CN150">
            <v>204958730</v>
          </cell>
          <cell r="CO150">
            <v>205338964</v>
          </cell>
          <cell r="CP150">
            <v>206022229</v>
          </cell>
          <cell r="CQ150">
            <v>206472122</v>
          </cell>
          <cell r="CR150">
            <v>205758752</v>
          </cell>
          <cell r="CS150">
            <v>205398332</v>
          </cell>
          <cell r="CT150">
            <v>205099590</v>
          </cell>
          <cell r="CU150">
            <v>202161273</v>
          </cell>
          <cell r="CV150">
            <v>201470973</v>
          </cell>
          <cell r="CW150">
            <v>199604621</v>
          </cell>
          <cell r="CX150">
            <v>196725415</v>
          </cell>
          <cell r="CY150">
            <v>198050540</v>
          </cell>
          <cell r="CZ150">
            <v>198425807</v>
          </cell>
          <cell r="DA150">
            <v>169778787</v>
          </cell>
          <cell r="DB150">
            <v>166244900</v>
          </cell>
          <cell r="DC150">
            <v>162348473</v>
          </cell>
          <cell r="DD150">
            <v>156572860</v>
          </cell>
          <cell r="DE150">
            <v>153760486</v>
          </cell>
          <cell r="DF150">
            <v>153366709</v>
          </cell>
          <cell r="DG150">
            <v>153267672</v>
          </cell>
          <cell r="DH150">
            <v>154311361</v>
          </cell>
          <cell r="DI150">
            <v>142419241</v>
          </cell>
          <cell r="DJ150">
            <v>142188811</v>
          </cell>
          <cell r="DK150">
            <v>140200159</v>
          </cell>
          <cell r="DL150">
            <v>139094469</v>
          </cell>
          <cell r="DM150">
            <v>142151407</v>
          </cell>
          <cell r="DN150">
            <v>143846162</v>
          </cell>
          <cell r="DO150">
            <v>142800931</v>
          </cell>
          <cell r="DP150">
            <v>143487826</v>
          </cell>
          <cell r="DQ150">
            <v>140883224</v>
          </cell>
          <cell r="DR150">
            <v>140775472</v>
          </cell>
          <cell r="DS150">
            <v>124928840</v>
          </cell>
          <cell r="DT150">
            <v>124105713</v>
          </cell>
          <cell r="DU150">
            <v>118267477</v>
          </cell>
        </row>
        <row r="151">
          <cell r="D151">
            <v>3227976516</v>
          </cell>
          <cell r="E151">
            <v>1171714842</v>
          </cell>
          <cell r="F151">
            <v>1206301246</v>
          </cell>
          <cell r="G151">
            <v>1246196850</v>
          </cell>
          <cell r="H151">
            <v>1273422511</v>
          </cell>
          <cell r="I151">
            <v>1303564503</v>
          </cell>
          <cell r="J151">
            <v>1223912027</v>
          </cell>
          <cell r="K151">
            <v>1232599627</v>
          </cell>
          <cell r="L151">
            <v>1266555590</v>
          </cell>
          <cell r="M151">
            <v>1267596347</v>
          </cell>
          <cell r="N151">
            <v>1226393286</v>
          </cell>
          <cell r="O151">
            <v>1226895552</v>
          </cell>
          <cell r="P151">
            <v>1319814535</v>
          </cell>
          <cell r="Q151">
            <v>1376187191</v>
          </cell>
          <cell r="R151">
            <v>1362937975</v>
          </cell>
          <cell r="S151">
            <v>1289185594</v>
          </cell>
          <cell r="T151">
            <v>1229775422</v>
          </cell>
          <cell r="U151">
            <v>1220346210</v>
          </cell>
          <cell r="V151">
            <v>1166169278</v>
          </cell>
          <cell r="W151">
            <v>1171326573</v>
          </cell>
          <cell r="X151">
            <v>1148561737</v>
          </cell>
          <cell r="Y151">
            <v>1164775299</v>
          </cell>
          <cell r="Z151">
            <v>1201905180</v>
          </cell>
          <cell r="AA151">
            <v>1229914969</v>
          </cell>
          <cell r="AB151">
            <v>1333509607</v>
          </cell>
          <cell r="AC151">
            <v>1356193343</v>
          </cell>
          <cell r="AD151">
            <v>1364099220</v>
          </cell>
          <cell r="AE151">
            <v>1358907417</v>
          </cell>
          <cell r="AF151">
            <v>1362714558</v>
          </cell>
          <cell r="AG151">
            <v>1381068584</v>
          </cell>
          <cell r="AH151">
            <v>1412988927</v>
          </cell>
          <cell r="AI151">
            <v>1432152341</v>
          </cell>
          <cell r="AJ151">
            <v>1477475099</v>
          </cell>
          <cell r="AK151">
            <v>1534163318</v>
          </cell>
          <cell r="AL151">
            <v>1613264141</v>
          </cell>
          <cell r="AM151">
            <v>1669253790</v>
          </cell>
          <cell r="AN151">
            <v>1739533072</v>
          </cell>
          <cell r="AO151">
            <v>1797634736</v>
          </cell>
          <cell r="AP151">
            <v>1819014833</v>
          </cell>
          <cell r="AQ151">
            <v>1748179258</v>
          </cell>
          <cell r="AR151">
            <v>1792191132</v>
          </cell>
          <cell r="AS151">
            <v>1839770482</v>
          </cell>
          <cell r="AT151">
            <v>1835229887</v>
          </cell>
          <cell r="AU151">
            <v>1925824576</v>
          </cell>
          <cell r="AV151">
            <v>1971633734</v>
          </cell>
          <cell r="AW151">
            <v>2019359154</v>
          </cell>
          <cell r="AX151">
            <v>2070885902</v>
          </cell>
          <cell r="AY151">
            <v>2151870663</v>
          </cell>
          <cell r="AZ151">
            <v>2243108388</v>
          </cell>
          <cell r="BA151">
            <v>2310348790</v>
          </cell>
          <cell r="BB151">
            <v>2346424573</v>
          </cell>
          <cell r="BC151">
            <v>2315375719</v>
          </cell>
          <cell r="BD151">
            <v>2326641857</v>
          </cell>
          <cell r="BE151">
            <v>2370003643</v>
          </cell>
          <cell r="BF151">
            <v>2380164797</v>
          </cell>
          <cell r="BG151">
            <v>2450184982</v>
          </cell>
          <cell r="BH151">
            <v>2536701893</v>
          </cell>
          <cell r="BI151">
            <v>2607244657</v>
          </cell>
          <cell r="BJ151">
            <v>2689357542</v>
          </cell>
          <cell r="BK151">
            <v>2783708571</v>
          </cell>
          <cell r="BL151">
            <v>2861278772</v>
          </cell>
          <cell r="BM151">
            <v>2920086030</v>
          </cell>
          <cell r="BN151">
            <v>2923695650</v>
          </cell>
          <cell r="BO151">
            <v>2861871680</v>
          </cell>
          <cell r="BP151">
            <v>2891765297</v>
          </cell>
          <cell r="BQ151">
            <v>2939604587</v>
          </cell>
          <cell r="BR151">
            <v>2924402305</v>
          </cell>
          <cell r="BS151">
            <v>2964653217</v>
          </cell>
          <cell r="BT151">
            <v>3046066240</v>
          </cell>
          <cell r="BU151">
            <v>3139448981</v>
          </cell>
          <cell r="BV151">
            <v>3209676362</v>
          </cell>
          <cell r="BW151">
            <v>3261708951</v>
          </cell>
          <cell r="BX151">
            <v>3368251474</v>
          </cell>
          <cell r="BY151">
            <v>3419068761</v>
          </cell>
          <cell r="BZ151">
            <v>3438747945</v>
          </cell>
          <cell r="CA151">
            <v>3357879596</v>
          </cell>
          <cell r="CB151">
            <v>3401754795</v>
          </cell>
          <cell r="CC151">
            <v>3417839498</v>
          </cell>
          <cell r="CD151">
            <v>3390645598</v>
          </cell>
          <cell r="CE151">
            <v>3423167475</v>
          </cell>
          <cell r="CF151">
            <v>3500714439</v>
          </cell>
          <cell r="CG151">
            <v>3587758771</v>
          </cell>
          <cell r="CH151">
            <v>3633870096</v>
          </cell>
          <cell r="CI151">
            <v>3673553463</v>
          </cell>
          <cell r="CJ151">
            <v>3479121340</v>
          </cell>
          <cell r="CK151">
            <v>3413821775</v>
          </cell>
          <cell r="CL151">
            <v>3364604009</v>
          </cell>
          <cell r="CM151">
            <v>3318961812</v>
          </cell>
          <cell r="CN151">
            <v>3288227314</v>
          </cell>
          <cell r="CO151">
            <v>3296886493</v>
          </cell>
          <cell r="CP151">
            <v>3292481967</v>
          </cell>
          <cell r="CQ151">
            <v>3228032945</v>
          </cell>
          <cell r="CR151">
            <v>3255183932</v>
          </cell>
          <cell r="CS151">
            <v>3303942167</v>
          </cell>
          <cell r="CT151">
            <v>3365244842</v>
          </cell>
          <cell r="CU151">
            <v>3420897048</v>
          </cell>
          <cell r="CV151">
            <v>3338419825</v>
          </cell>
          <cell r="CW151">
            <v>3366039469</v>
          </cell>
          <cell r="CX151">
            <v>3387591063</v>
          </cell>
          <cell r="CY151">
            <v>3316580826</v>
          </cell>
          <cell r="CZ151">
            <v>3367887050</v>
          </cell>
          <cell r="DA151">
            <v>3524961878</v>
          </cell>
          <cell r="DB151">
            <v>3600711236</v>
          </cell>
          <cell r="DC151">
            <v>3635290549</v>
          </cell>
          <cell r="DD151">
            <v>3720721798</v>
          </cell>
          <cell r="DE151">
            <v>3803824504</v>
          </cell>
          <cell r="DF151">
            <v>3885555664</v>
          </cell>
          <cell r="DG151">
            <v>3961686080</v>
          </cell>
          <cell r="DH151">
            <v>4077642108</v>
          </cell>
          <cell r="DI151">
            <v>4123781599</v>
          </cell>
          <cell r="DJ151">
            <v>4048723651</v>
          </cell>
          <cell r="DK151">
            <v>4140564788</v>
          </cell>
          <cell r="DL151">
            <v>4335546601</v>
          </cell>
          <cell r="DM151">
            <v>4360342041</v>
          </cell>
          <cell r="DN151">
            <v>4336911149</v>
          </cell>
          <cell r="DO151">
            <v>4474168227</v>
          </cell>
          <cell r="DP151">
            <v>4506733208</v>
          </cell>
          <cell r="DQ151">
            <v>4176428883</v>
          </cell>
          <cell r="DR151">
            <v>4189807780</v>
          </cell>
          <cell r="DS151">
            <v>4230093089</v>
          </cell>
          <cell r="DT151">
            <v>4041272135</v>
          </cell>
          <cell r="DU151">
            <v>3965457019</v>
          </cell>
        </row>
        <row r="152">
          <cell r="D152">
            <v>32463610</v>
          </cell>
          <cell r="E152">
            <v>47724201</v>
          </cell>
          <cell r="F152">
            <v>84937860</v>
          </cell>
          <cell r="G152">
            <v>134598297</v>
          </cell>
          <cell r="H152">
            <v>177545307</v>
          </cell>
          <cell r="I152">
            <v>232604387</v>
          </cell>
          <cell r="J152">
            <v>284539332</v>
          </cell>
          <cell r="K152">
            <v>319329550</v>
          </cell>
          <cell r="L152">
            <v>353489772</v>
          </cell>
          <cell r="M152">
            <v>354804890</v>
          </cell>
          <cell r="N152">
            <v>314659893</v>
          </cell>
          <cell r="O152">
            <v>314003050</v>
          </cell>
          <cell r="P152">
            <v>409185729</v>
          </cell>
          <cell r="Q152">
            <v>67390101</v>
          </cell>
          <cell r="R152">
            <v>66083045</v>
          </cell>
          <cell r="S152">
            <v>58261392</v>
          </cell>
          <cell r="T152">
            <v>32285376</v>
          </cell>
          <cell r="U152">
            <v>37039372</v>
          </cell>
          <cell r="V152">
            <v>6794756</v>
          </cell>
          <cell r="W152">
            <v>31326190</v>
          </cell>
          <cell r="X152">
            <v>12551757</v>
          </cell>
          <cell r="Y152">
            <v>31203928</v>
          </cell>
          <cell r="Z152">
            <v>67701539</v>
          </cell>
          <cell r="AA152">
            <v>96370608</v>
          </cell>
          <cell r="AB152">
            <v>205109708</v>
          </cell>
          <cell r="AC152">
            <v>41883778</v>
          </cell>
          <cell r="AD152">
            <v>65900543</v>
          </cell>
          <cell r="AE152">
            <v>116718890</v>
          </cell>
          <cell r="AF152">
            <v>163929532</v>
          </cell>
          <cell r="AG152">
            <v>198242284</v>
          </cell>
          <cell r="AH152">
            <v>249592038</v>
          </cell>
          <cell r="AI152">
            <v>274541419</v>
          </cell>
          <cell r="AJ152">
            <v>320083263</v>
          </cell>
          <cell r="AK152">
            <v>359698146</v>
          </cell>
          <cell r="AL152">
            <v>441127583</v>
          </cell>
          <cell r="AM152">
            <v>495285089</v>
          </cell>
          <cell r="AN152">
            <v>573379711</v>
          </cell>
          <cell r="AO152">
            <v>76766665</v>
          </cell>
          <cell r="AP152">
            <v>138271804</v>
          </cell>
          <cell r="AQ152">
            <v>214277576</v>
          </cell>
          <cell r="AR152">
            <v>291067400</v>
          </cell>
          <cell r="AS152">
            <v>365903608</v>
          </cell>
          <cell r="AT152">
            <v>444185926</v>
          </cell>
          <cell r="AU152">
            <v>528509266</v>
          </cell>
          <cell r="AV152">
            <v>575880312</v>
          </cell>
          <cell r="AW152">
            <v>624212981</v>
          </cell>
          <cell r="AX152">
            <v>675956250</v>
          </cell>
          <cell r="AY152">
            <v>757966578</v>
          </cell>
          <cell r="AZ152">
            <v>848216771</v>
          </cell>
          <cell r="BA152">
            <v>102656713</v>
          </cell>
          <cell r="BB152">
            <v>182332679</v>
          </cell>
          <cell r="BC152">
            <v>267864585</v>
          </cell>
          <cell r="BD152">
            <v>341964835</v>
          </cell>
          <cell r="BE152">
            <v>416393731</v>
          </cell>
          <cell r="BF152">
            <v>507010813</v>
          </cell>
          <cell r="BG152">
            <v>589971711</v>
          </cell>
          <cell r="BH152">
            <v>677791596</v>
          </cell>
          <cell r="BI152">
            <v>750073833</v>
          </cell>
          <cell r="BJ152">
            <v>833742344</v>
          </cell>
          <cell r="BK152">
            <v>930133345</v>
          </cell>
          <cell r="BL152">
            <v>1011888693</v>
          </cell>
          <cell r="BM152">
            <v>80275915</v>
          </cell>
          <cell r="BN152">
            <v>151401618</v>
          </cell>
          <cell r="BO152">
            <v>239442210</v>
          </cell>
          <cell r="BP152">
            <v>323593838</v>
          </cell>
          <cell r="BQ152">
            <v>391208325</v>
          </cell>
          <cell r="BR152">
            <v>491387524</v>
          </cell>
          <cell r="BS152">
            <v>571462135</v>
          </cell>
          <cell r="BT152">
            <v>653600659</v>
          </cell>
          <cell r="BU152">
            <v>751425160</v>
          </cell>
          <cell r="BV152">
            <v>820133262</v>
          </cell>
          <cell r="BW152">
            <v>884297349</v>
          </cell>
          <cell r="BX152">
            <v>993584547</v>
          </cell>
          <cell r="BY152">
            <v>93385822</v>
          </cell>
          <cell r="BZ152">
            <v>168454114</v>
          </cell>
          <cell r="CA152">
            <v>232075826</v>
          </cell>
          <cell r="CB152">
            <v>291704414</v>
          </cell>
          <cell r="CC152">
            <v>337638069</v>
          </cell>
          <cell r="CD152">
            <v>451385758</v>
          </cell>
          <cell r="CE152">
            <v>513317028</v>
          </cell>
          <cell r="CF152">
            <v>592047847</v>
          </cell>
          <cell r="CG152">
            <v>685241043</v>
          </cell>
          <cell r="CH152">
            <v>731981877</v>
          </cell>
          <cell r="CI152">
            <v>780722388</v>
          </cell>
          <cell r="CJ152">
            <v>589141318</v>
          </cell>
          <cell r="CK152">
            <v>-23555440</v>
          </cell>
          <cell r="CL152">
            <v>-35826426</v>
          </cell>
          <cell r="CM152">
            <v>6015031</v>
          </cell>
          <cell r="CN152">
            <v>-17011682</v>
          </cell>
          <cell r="CO152">
            <v>8999892</v>
          </cell>
          <cell r="CP152">
            <v>51488197</v>
          </cell>
          <cell r="CQ152">
            <v>34063274</v>
          </cell>
          <cell r="CR152">
            <v>75951105</v>
          </cell>
          <cell r="CS152">
            <v>126697278</v>
          </cell>
          <cell r="CT152">
            <v>193126858</v>
          </cell>
          <cell r="CU152">
            <v>263694225</v>
          </cell>
          <cell r="CV152">
            <v>191965364</v>
          </cell>
          <cell r="CW152">
            <v>32189078</v>
          </cell>
          <cell r="CX152">
            <v>82471205</v>
          </cell>
          <cell r="CY152">
            <v>109324848</v>
          </cell>
          <cell r="CZ152">
            <v>166912305</v>
          </cell>
          <cell r="DA152">
            <v>235347462</v>
          </cell>
          <cell r="DB152">
            <v>359932412</v>
          </cell>
          <cell r="DC152">
            <v>458605848</v>
          </cell>
          <cell r="DD152">
            <v>532248588</v>
          </cell>
          <cell r="DE152">
            <v>631964942</v>
          </cell>
          <cell r="DF152">
            <v>714405945</v>
          </cell>
          <cell r="DG152">
            <v>788428533</v>
          </cell>
          <cell r="DH152">
            <v>929662356</v>
          </cell>
          <cell r="DI152">
            <v>114018177</v>
          </cell>
          <cell r="DJ152">
            <v>212054813</v>
          </cell>
          <cell r="DK152">
            <v>338612798</v>
          </cell>
          <cell r="DL152">
            <v>553313977</v>
          </cell>
          <cell r="DM152">
            <v>653019496</v>
          </cell>
          <cell r="DN152">
            <v>770316434</v>
          </cell>
          <cell r="DO152">
            <v>920267264</v>
          </cell>
          <cell r="DP152">
            <v>997139639</v>
          </cell>
          <cell r="DQ152">
            <v>674798134</v>
          </cell>
          <cell r="DR152">
            <v>692930039</v>
          </cell>
          <cell r="DS152">
            <v>870321484</v>
          </cell>
          <cell r="DT152">
            <v>789661229</v>
          </cell>
          <cell r="DU152">
            <v>71116894</v>
          </cell>
        </row>
        <row r="154">
          <cell r="D154">
            <v>6689058269</v>
          </cell>
          <cell r="E154">
            <v>43629108</v>
          </cell>
          <cell r="F154">
            <v>197981682</v>
          </cell>
          <cell r="G154">
            <v>147071862</v>
          </cell>
          <cell r="H154">
            <v>94241367</v>
          </cell>
          <cell r="I154">
            <v>50083137</v>
          </cell>
          <cell r="J154">
            <v>50264029</v>
          </cell>
          <cell r="K154">
            <v>64865898</v>
          </cell>
          <cell r="L154">
            <v>159350304</v>
          </cell>
          <cell r="M154">
            <v>233378294</v>
          </cell>
          <cell r="N154">
            <v>1177994047</v>
          </cell>
          <cell r="O154">
            <v>2123438233</v>
          </cell>
          <cell r="P154">
            <v>3370444349</v>
          </cell>
          <cell r="Q154">
            <v>3653633072</v>
          </cell>
          <cell r="R154">
            <v>3447516410</v>
          </cell>
          <cell r="S154">
            <v>3293522159</v>
          </cell>
          <cell r="T154">
            <v>2822826108</v>
          </cell>
          <cell r="U154">
            <v>2269888005</v>
          </cell>
          <cell r="V154">
            <v>2002820581</v>
          </cell>
          <cell r="W154">
            <v>1936462152</v>
          </cell>
          <cell r="X154">
            <v>1930666230</v>
          </cell>
          <cell r="Y154">
            <v>1589050104</v>
          </cell>
          <cell r="Z154">
            <v>1305348324</v>
          </cell>
          <cell r="AA154">
            <v>1238647400</v>
          </cell>
          <cell r="AB154">
            <v>1423133374</v>
          </cell>
          <cell r="AC154">
            <v>1124203868</v>
          </cell>
          <cell r="AD154">
            <v>927163258</v>
          </cell>
          <cell r="AE154">
            <v>685928407</v>
          </cell>
          <cell r="AF154">
            <v>645536420</v>
          </cell>
          <cell r="AG154">
            <v>434883557</v>
          </cell>
          <cell r="AH154">
            <v>510293084</v>
          </cell>
          <cell r="AI154">
            <v>396997676</v>
          </cell>
          <cell r="AJ154">
            <v>382511416</v>
          </cell>
          <cell r="AK154">
            <v>373439474</v>
          </cell>
          <cell r="AL154">
            <v>329985403</v>
          </cell>
          <cell r="AM154">
            <v>362915661</v>
          </cell>
          <cell r="AN154">
            <v>325746156</v>
          </cell>
          <cell r="AO154">
            <v>322159272</v>
          </cell>
          <cell r="AP154">
            <v>316038240</v>
          </cell>
          <cell r="AQ154">
            <v>312323481</v>
          </cell>
          <cell r="AR154">
            <v>320210005</v>
          </cell>
          <cell r="AS154">
            <v>311292089</v>
          </cell>
          <cell r="AT154">
            <v>312243101</v>
          </cell>
          <cell r="AU154">
            <v>311250746</v>
          </cell>
          <cell r="AV154">
            <v>309048506</v>
          </cell>
          <cell r="AW154">
            <v>506796242</v>
          </cell>
          <cell r="AX154">
            <v>970992010</v>
          </cell>
          <cell r="AY154">
            <v>1191617273</v>
          </cell>
          <cell r="AZ154">
            <v>1212064082</v>
          </cell>
          <cell r="BA154">
            <v>1366400842</v>
          </cell>
          <cell r="BB154">
            <v>1257716752</v>
          </cell>
          <cell r="BC154">
            <v>1469382451</v>
          </cell>
          <cell r="BD154">
            <v>1837689804</v>
          </cell>
          <cell r="BE154">
            <v>1695958319</v>
          </cell>
          <cell r="BF154">
            <v>2250731659</v>
          </cell>
          <cell r="BG154">
            <v>2576888763</v>
          </cell>
          <cell r="BH154">
            <v>2402567537</v>
          </cell>
          <cell r="BI154">
            <v>2350603376</v>
          </cell>
          <cell r="BJ154">
            <v>2524341686</v>
          </cell>
          <cell r="BK154">
            <v>2852692899</v>
          </cell>
          <cell r="BL154">
            <v>2690851872</v>
          </cell>
          <cell r="BM154">
            <v>2197808384</v>
          </cell>
          <cell r="BN154">
            <v>2194068068</v>
          </cell>
          <cell r="BO154">
            <v>2227153699</v>
          </cell>
          <cell r="BP154">
            <v>2222392369</v>
          </cell>
          <cell r="BQ154">
            <v>2476211112</v>
          </cell>
          <cell r="BR154">
            <v>2320790398</v>
          </cell>
          <cell r="BS154">
            <v>2591572651</v>
          </cell>
          <cell r="BT154">
            <v>2828845187</v>
          </cell>
          <cell r="BU154">
            <v>3140115346</v>
          </cell>
          <cell r="BV154">
            <v>3298600405</v>
          </cell>
          <cell r="BW154">
            <v>3707031669</v>
          </cell>
          <cell r="BX154">
            <v>4439103909</v>
          </cell>
          <cell r="BY154">
            <v>4282193620</v>
          </cell>
          <cell r="BZ154">
            <v>3966980896</v>
          </cell>
          <cell r="CA154">
            <v>4702177967</v>
          </cell>
          <cell r="CB154">
            <v>5050584677</v>
          </cell>
          <cell r="CC154">
            <v>5017741034</v>
          </cell>
          <cell r="CD154">
            <v>5368482807</v>
          </cell>
          <cell r="CE154">
            <v>5591707913</v>
          </cell>
          <cell r="CF154">
            <v>5452385502</v>
          </cell>
          <cell r="CG154">
            <v>5643578457</v>
          </cell>
          <cell r="CH154">
            <v>6157302618</v>
          </cell>
          <cell r="CI154">
            <v>6742866168</v>
          </cell>
          <cell r="CJ154">
            <v>9287030531</v>
          </cell>
          <cell r="CK154">
            <v>7727597176</v>
          </cell>
          <cell r="CL154">
            <v>7690469599</v>
          </cell>
          <cell r="CM154">
            <v>7572815210</v>
          </cell>
          <cell r="CN154">
            <v>7515678078</v>
          </cell>
          <cell r="CO154">
            <v>6838701963</v>
          </cell>
          <cell r="CP154">
            <v>6931342381</v>
          </cell>
          <cell r="CQ154">
            <v>6692841930</v>
          </cell>
          <cell r="CR154">
            <v>6527322052</v>
          </cell>
          <cell r="CS154">
            <v>5757641966</v>
          </cell>
          <cell r="CT154">
            <v>5457466201</v>
          </cell>
          <cell r="CU154">
            <v>4931284451</v>
          </cell>
          <cell r="CV154">
            <v>5363252255</v>
          </cell>
          <cell r="CW154">
            <v>4590330852</v>
          </cell>
          <cell r="CX154">
            <v>4160704885</v>
          </cell>
          <cell r="CY154">
            <v>4060012429</v>
          </cell>
          <cell r="CZ154">
            <v>3098884692</v>
          </cell>
          <cell r="DA154">
            <v>2964042535</v>
          </cell>
          <cell r="DB154">
            <v>2712029226</v>
          </cell>
          <cell r="DC154">
            <v>2729033520</v>
          </cell>
          <cell r="DD154">
            <v>2424139861</v>
          </cell>
          <cell r="DE154">
            <v>2373095191</v>
          </cell>
          <cell r="DF154">
            <v>2177477804</v>
          </cell>
          <cell r="DG154">
            <v>2449803924</v>
          </cell>
          <cell r="DH154">
            <v>2725909623</v>
          </cell>
          <cell r="DI154">
            <v>1948184255</v>
          </cell>
          <cell r="DJ154">
            <v>1460557168</v>
          </cell>
          <cell r="DK154">
            <v>1390873445</v>
          </cell>
          <cell r="DL154">
            <v>1450766038</v>
          </cell>
          <cell r="DM154">
            <v>1025533691</v>
          </cell>
          <cell r="DN154">
            <v>1061467011</v>
          </cell>
          <cell r="DO154">
            <v>1315369096</v>
          </cell>
          <cell r="DP154">
            <v>2051469469</v>
          </cell>
          <cell r="DQ154">
            <v>1830666340</v>
          </cell>
          <cell r="DR154">
            <v>1960510026</v>
          </cell>
          <cell r="DS154">
            <v>1937986384</v>
          </cell>
          <cell r="DT154">
            <v>2016453935</v>
          </cell>
          <cell r="DU154">
            <v>2006731664</v>
          </cell>
        </row>
        <row r="157">
          <cell r="D157">
            <v>619514459</v>
          </cell>
          <cell r="E157">
            <v>190011677</v>
          </cell>
          <cell r="F157">
            <v>175912222</v>
          </cell>
          <cell r="G157">
            <v>179107093</v>
          </cell>
          <cell r="H157">
            <v>179768351</v>
          </cell>
          <cell r="I157">
            <v>175513992</v>
          </cell>
          <cell r="J157">
            <v>199461017</v>
          </cell>
          <cell r="K157">
            <v>201935649</v>
          </cell>
          <cell r="L157">
            <v>206087474</v>
          </cell>
          <cell r="M157">
            <v>214118540</v>
          </cell>
          <cell r="N157">
            <v>194781198</v>
          </cell>
          <cell r="O157">
            <v>242749186</v>
          </cell>
          <cell r="P157">
            <v>346032124</v>
          </cell>
          <cell r="Q157">
            <v>316574429</v>
          </cell>
          <cell r="R157">
            <v>263584750</v>
          </cell>
          <cell r="S157">
            <v>217579262</v>
          </cell>
          <cell r="T157">
            <v>196700502</v>
          </cell>
          <cell r="U157">
            <v>199130504</v>
          </cell>
          <cell r="V157">
            <v>201269270</v>
          </cell>
          <cell r="W157">
            <v>209335562</v>
          </cell>
          <cell r="X157">
            <v>212836533</v>
          </cell>
          <cell r="Y157">
            <v>212276626</v>
          </cell>
          <cell r="Z157">
            <v>197803642</v>
          </cell>
          <cell r="AA157">
            <v>197930002</v>
          </cell>
          <cell r="AB157">
            <v>273067349</v>
          </cell>
          <cell r="AC157">
            <v>232513424</v>
          </cell>
          <cell r="AD157">
            <v>223401546</v>
          </cell>
          <cell r="AE157">
            <v>184358460</v>
          </cell>
          <cell r="AF157">
            <v>184516748</v>
          </cell>
          <cell r="AG157">
            <v>200332898</v>
          </cell>
          <cell r="AH157">
            <v>215223858</v>
          </cell>
          <cell r="AI157">
            <v>210464543</v>
          </cell>
          <cell r="AJ157">
            <v>222749865</v>
          </cell>
          <cell r="AK157">
            <v>266729498</v>
          </cell>
          <cell r="AL157">
            <v>230668645</v>
          </cell>
          <cell r="AM157">
            <v>216302161</v>
          </cell>
          <cell r="AN157">
            <v>255671767</v>
          </cell>
          <cell r="AO157">
            <v>223921949</v>
          </cell>
          <cell r="AP157">
            <v>235982634</v>
          </cell>
          <cell r="AQ157">
            <v>195561430</v>
          </cell>
          <cell r="AR157">
            <v>197800822</v>
          </cell>
          <cell r="AS157">
            <v>216796115</v>
          </cell>
          <cell r="AT157">
            <v>252728264</v>
          </cell>
          <cell r="AU157">
            <v>211520502</v>
          </cell>
          <cell r="AV157">
            <v>235734701</v>
          </cell>
          <cell r="AW157">
            <v>274932997</v>
          </cell>
          <cell r="AX157">
            <v>282110989</v>
          </cell>
          <cell r="AY157">
            <v>303855081</v>
          </cell>
          <cell r="AZ157">
            <v>336440811</v>
          </cell>
          <cell r="BA157">
            <v>280668628</v>
          </cell>
          <cell r="BB157">
            <v>291175639</v>
          </cell>
          <cell r="BC157">
            <v>304384846</v>
          </cell>
          <cell r="BD157">
            <v>315882173</v>
          </cell>
          <cell r="BE157">
            <v>286277005</v>
          </cell>
          <cell r="BF157">
            <v>354002921</v>
          </cell>
          <cell r="BG157">
            <v>339187926</v>
          </cell>
          <cell r="BH157">
            <v>311158242</v>
          </cell>
          <cell r="BI157">
            <v>332496161</v>
          </cell>
          <cell r="BJ157">
            <v>326256940</v>
          </cell>
          <cell r="BK157">
            <v>347077831</v>
          </cell>
          <cell r="BL157">
            <v>462771083</v>
          </cell>
          <cell r="BM157">
            <v>508573975</v>
          </cell>
          <cell r="BN157">
            <v>492858642</v>
          </cell>
          <cell r="BO157">
            <v>485641412</v>
          </cell>
          <cell r="BP157">
            <v>486473367</v>
          </cell>
          <cell r="BQ157">
            <v>514584381</v>
          </cell>
          <cell r="BR157">
            <v>497474695</v>
          </cell>
          <cell r="BS157">
            <v>503670103</v>
          </cell>
          <cell r="BT157">
            <v>456143923</v>
          </cell>
          <cell r="BU157">
            <v>456457768</v>
          </cell>
          <cell r="BV157">
            <v>482191577</v>
          </cell>
          <cell r="BW157">
            <v>500352719</v>
          </cell>
          <cell r="BX157">
            <v>584060933</v>
          </cell>
          <cell r="BY157">
            <v>560346941</v>
          </cell>
          <cell r="BZ157">
            <v>580370959</v>
          </cell>
          <cell r="CA157">
            <v>574274825</v>
          </cell>
          <cell r="CB157">
            <v>525640970</v>
          </cell>
          <cell r="CC157">
            <v>625545544</v>
          </cell>
          <cell r="CD157">
            <v>651035078</v>
          </cell>
          <cell r="CE157">
            <v>620981759</v>
          </cell>
          <cell r="CF157">
            <v>553144855</v>
          </cell>
          <cell r="CG157">
            <v>551704687</v>
          </cell>
          <cell r="CH157">
            <v>611075629</v>
          </cell>
          <cell r="CI157">
            <v>713574050</v>
          </cell>
          <cell r="CJ157">
            <v>964808275</v>
          </cell>
          <cell r="CK157">
            <v>936626827</v>
          </cell>
          <cell r="CL157">
            <v>714179630</v>
          </cell>
          <cell r="CM157">
            <v>742330120</v>
          </cell>
          <cell r="CN157">
            <v>739430697</v>
          </cell>
          <cell r="CO157">
            <v>766967196</v>
          </cell>
          <cell r="CP157">
            <v>719169125</v>
          </cell>
          <cell r="CQ157">
            <v>621185372</v>
          </cell>
          <cell r="CR157">
            <v>761755770</v>
          </cell>
          <cell r="CS157">
            <v>877659726</v>
          </cell>
          <cell r="CT157">
            <v>708596641</v>
          </cell>
          <cell r="CU157">
            <v>743046603</v>
          </cell>
          <cell r="CV157">
            <v>801022374</v>
          </cell>
          <cell r="CW157">
            <v>808380044</v>
          </cell>
          <cell r="CX157">
            <v>834311811</v>
          </cell>
          <cell r="CY157">
            <v>793249290</v>
          </cell>
          <cell r="CZ157">
            <v>796549781</v>
          </cell>
          <cell r="DA157">
            <v>804825360</v>
          </cell>
          <cell r="DB157">
            <v>811793158</v>
          </cell>
          <cell r="DC157">
            <v>824227670</v>
          </cell>
          <cell r="DD157">
            <v>841438083</v>
          </cell>
          <cell r="DE157">
            <v>862436081</v>
          </cell>
          <cell r="DF157">
            <v>849538626</v>
          </cell>
          <cell r="DG157">
            <v>848218601</v>
          </cell>
          <cell r="DH157">
            <v>828557296</v>
          </cell>
          <cell r="DI157">
            <v>805580968</v>
          </cell>
          <cell r="DJ157">
            <v>942842166</v>
          </cell>
          <cell r="DK157">
            <v>855846816</v>
          </cell>
          <cell r="DL157">
            <v>830595911</v>
          </cell>
          <cell r="DM157">
            <v>801502761</v>
          </cell>
          <cell r="DN157">
            <v>815151213</v>
          </cell>
          <cell r="DO157">
            <v>816958098</v>
          </cell>
          <cell r="DP157">
            <v>851559456</v>
          </cell>
          <cell r="DQ157">
            <v>859596852</v>
          </cell>
          <cell r="DR157">
            <v>739129681</v>
          </cell>
          <cell r="DS157">
            <v>752026177</v>
          </cell>
          <cell r="DT157">
            <v>774791851</v>
          </cell>
          <cell r="DU157">
            <v>833166969</v>
          </cell>
        </row>
        <row r="158">
          <cell r="D158">
            <v>395010099</v>
          </cell>
          <cell r="E158">
            <v>119906227</v>
          </cell>
          <cell r="F158">
            <v>91731244</v>
          </cell>
          <cell r="G158">
            <v>102324386</v>
          </cell>
          <cell r="H158">
            <v>93007695</v>
          </cell>
          <cell r="I158">
            <v>92070471</v>
          </cell>
          <cell r="J158">
            <v>107947773</v>
          </cell>
          <cell r="K158">
            <v>102383147</v>
          </cell>
          <cell r="L158">
            <v>111507039</v>
          </cell>
          <cell r="M158">
            <v>113224940</v>
          </cell>
          <cell r="N158">
            <v>111683071</v>
          </cell>
          <cell r="O158">
            <v>162454487</v>
          </cell>
          <cell r="P158">
            <v>252443494</v>
          </cell>
          <cell r="Q158">
            <v>253226751</v>
          </cell>
          <cell r="R158">
            <v>203468951</v>
          </cell>
          <cell r="S158">
            <v>164430748</v>
          </cell>
          <cell r="T158">
            <v>142552940</v>
          </cell>
          <cell r="U158">
            <v>134118197</v>
          </cell>
          <cell r="V158">
            <v>145810706</v>
          </cell>
          <cell r="W158">
            <v>150041166</v>
          </cell>
          <cell r="X158">
            <v>147422432</v>
          </cell>
          <cell r="Y158">
            <v>145181202</v>
          </cell>
          <cell r="Z158">
            <v>126410221</v>
          </cell>
          <cell r="AA158">
            <v>130584315</v>
          </cell>
          <cell r="AB158">
            <v>168000359</v>
          </cell>
          <cell r="AC158">
            <v>141450785</v>
          </cell>
          <cell r="AD158">
            <v>125747760</v>
          </cell>
          <cell r="AE158">
            <v>125832137</v>
          </cell>
          <cell r="AF158">
            <v>120389684</v>
          </cell>
          <cell r="AG158">
            <v>121517261</v>
          </cell>
          <cell r="AH158">
            <v>128746732</v>
          </cell>
          <cell r="AI158">
            <v>124609346</v>
          </cell>
          <cell r="AJ158">
            <v>131412139</v>
          </cell>
          <cell r="AK158">
            <v>130650279</v>
          </cell>
          <cell r="AL158">
            <v>130777885</v>
          </cell>
          <cell r="AM158">
            <v>121429880</v>
          </cell>
          <cell r="AN158">
            <v>154410933</v>
          </cell>
          <cell r="AO158">
            <v>130979480</v>
          </cell>
          <cell r="AP158">
            <v>130469122</v>
          </cell>
          <cell r="AQ158">
            <v>122923716</v>
          </cell>
          <cell r="AR158">
            <v>117050663</v>
          </cell>
          <cell r="AS158">
            <v>124613129</v>
          </cell>
          <cell r="AT158">
            <v>136934324</v>
          </cell>
          <cell r="AU158">
            <v>130741048</v>
          </cell>
          <cell r="AV158">
            <v>138456196</v>
          </cell>
          <cell r="AW158">
            <v>183804130</v>
          </cell>
          <cell r="AX158">
            <v>180647713</v>
          </cell>
          <cell r="AY158">
            <v>189196151</v>
          </cell>
          <cell r="AZ158">
            <v>216556972</v>
          </cell>
          <cell r="BA158">
            <v>183667393</v>
          </cell>
          <cell r="BB158">
            <v>174723230</v>
          </cell>
          <cell r="BC158">
            <v>185884260</v>
          </cell>
          <cell r="BD158">
            <v>185188942</v>
          </cell>
          <cell r="BE158">
            <v>192359223</v>
          </cell>
          <cell r="BF158">
            <v>204769706</v>
          </cell>
          <cell r="BG158">
            <v>202826757</v>
          </cell>
          <cell r="BH158">
            <v>185735542</v>
          </cell>
          <cell r="BI158">
            <v>186876697</v>
          </cell>
          <cell r="BJ158">
            <v>194093756</v>
          </cell>
          <cell r="BK158">
            <v>207154223</v>
          </cell>
          <cell r="BL158">
            <v>289606182</v>
          </cell>
          <cell r="BM158">
            <v>303518459</v>
          </cell>
          <cell r="BN158">
            <v>262913432</v>
          </cell>
          <cell r="BO158">
            <v>260233854</v>
          </cell>
          <cell r="BP158">
            <v>262113512</v>
          </cell>
          <cell r="BQ158">
            <v>287892016</v>
          </cell>
          <cell r="BR158">
            <v>252022549</v>
          </cell>
          <cell r="BS158">
            <v>278105710</v>
          </cell>
          <cell r="BT158">
            <v>257316482</v>
          </cell>
          <cell r="BU158">
            <v>262891449</v>
          </cell>
          <cell r="BV158">
            <v>270581384</v>
          </cell>
          <cell r="BW158">
            <v>265947306</v>
          </cell>
          <cell r="BX158">
            <v>365763996</v>
          </cell>
          <cell r="BY158">
            <v>354323077</v>
          </cell>
          <cell r="BZ158">
            <v>351852893</v>
          </cell>
          <cell r="CA158">
            <v>353013939</v>
          </cell>
          <cell r="CB158">
            <v>333706503</v>
          </cell>
          <cell r="CC158">
            <v>427474589</v>
          </cell>
          <cell r="CD158">
            <v>421317326</v>
          </cell>
          <cell r="CE158">
            <v>411751490</v>
          </cell>
          <cell r="CF158">
            <v>333057600</v>
          </cell>
          <cell r="CG158">
            <v>337384624</v>
          </cell>
          <cell r="CH158">
            <v>389299902</v>
          </cell>
          <cell r="CI158">
            <v>438288989</v>
          </cell>
          <cell r="CJ158">
            <v>688310960</v>
          </cell>
          <cell r="CK158">
            <v>603336666</v>
          </cell>
          <cell r="CL158">
            <v>508776379</v>
          </cell>
          <cell r="CM158">
            <v>526012516</v>
          </cell>
          <cell r="CN158">
            <v>515303896</v>
          </cell>
          <cell r="CO158">
            <v>530666567</v>
          </cell>
          <cell r="CP158">
            <v>510784630</v>
          </cell>
          <cell r="CQ158">
            <v>396739972</v>
          </cell>
          <cell r="CR158">
            <v>484416603</v>
          </cell>
          <cell r="CS158">
            <v>568018755</v>
          </cell>
          <cell r="CT158">
            <v>431789456</v>
          </cell>
          <cell r="CU158">
            <v>455205612</v>
          </cell>
          <cell r="CV158">
            <v>512130811</v>
          </cell>
          <cell r="CW158">
            <v>550405620</v>
          </cell>
          <cell r="CX158">
            <v>555818860</v>
          </cell>
          <cell r="CY158">
            <v>546290316</v>
          </cell>
          <cell r="CZ158">
            <v>497176415</v>
          </cell>
          <cell r="DA158">
            <v>500121697</v>
          </cell>
          <cell r="DB158">
            <v>503454243</v>
          </cell>
          <cell r="DC158">
            <v>497984929</v>
          </cell>
          <cell r="DD158">
            <v>479709035</v>
          </cell>
          <cell r="DE158">
            <v>493911251</v>
          </cell>
          <cell r="DF158">
            <v>477752027</v>
          </cell>
          <cell r="DG158">
            <v>462305461</v>
          </cell>
          <cell r="DH158">
            <v>503414811</v>
          </cell>
          <cell r="DI158">
            <v>463791912</v>
          </cell>
          <cell r="DJ158">
            <v>536296095</v>
          </cell>
          <cell r="DK158">
            <v>534941212</v>
          </cell>
          <cell r="DL158">
            <v>492822515</v>
          </cell>
          <cell r="DM158">
            <v>482049412</v>
          </cell>
          <cell r="DN158">
            <v>455181677</v>
          </cell>
          <cell r="DO158">
            <v>453552925</v>
          </cell>
          <cell r="DP158">
            <v>491880089</v>
          </cell>
          <cell r="DQ158">
            <v>486479820</v>
          </cell>
          <cell r="DR158">
            <v>410193649</v>
          </cell>
          <cell r="DS158">
            <v>384412936</v>
          </cell>
          <cell r="DT158">
            <v>396186983</v>
          </cell>
          <cell r="DU158">
            <v>403370528</v>
          </cell>
        </row>
        <row r="159">
          <cell r="D159">
            <v>133745578</v>
          </cell>
          <cell r="E159">
            <v>18542453</v>
          </cell>
          <cell r="F159">
            <v>17158756</v>
          </cell>
          <cell r="G159">
            <v>15112243</v>
          </cell>
          <cell r="H159">
            <v>26405658</v>
          </cell>
          <cell r="I159">
            <v>28847863</v>
          </cell>
          <cell r="J159">
            <v>21602839</v>
          </cell>
          <cell r="K159">
            <v>35822532</v>
          </cell>
          <cell r="L159">
            <v>35688566</v>
          </cell>
          <cell r="M159">
            <v>35553586</v>
          </cell>
          <cell r="N159">
            <v>50389903</v>
          </cell>
          <cell r="O159">
            <v>49737742</v>
          </cell>
          <cell r="P159">
            <v>77712040</v>
          </cell>
          <cell r="Q159">
            <v>55448979</v>
          </cell>
          <cell r="R159">
            <v>51866311</v>
          </cell>
          <cell r="S159">
            <v>47427861</v>
          </cell>
          <cell r="T159">
            <v>50189140</v>
          </cell>
          <cell r="U159">
            <v>52727054</v>
          </cell>
          <cell r="V159">
            <v>49110571</v>
          </cell>
          <cell r="W159">
            <v>53737549</v>
          </cell>
          <cell r="X159">
            <v>52023043</v>
          </cell>
          <cell r="Y159">
            <v>63347026</v>
          </cell>
          <cell r="Z159">
            <v>57853146</v>
          </cell>
          <cell r="AA159">
            <v>64180081</v>
          </cell>
          <cell r="AB159">
            <v>97131111</v>
          </cell>
          <cell r="AC159">
            <v>83468487</v>
          </cell>
          <cell r="AD159">
            <v>88962870</v>
          </cell>
          <cell r="AE159">
            <v>53091064</v>
          </cell>
          <cell r="AF159">
            <v>56554193</v>
          </cell>
          <cell r="AG159">
            <v>63710319</v>
          </cell>
          <cell r="AH159">
            <v>77415370</v>
          </cell>
          <cell r="AI159">
            <v>80066849</v>
          </cell>
          <cell r="AJ159">
            <v>80624589</v>
          </cell>
          <cell r="AK159">
            <v>115334264</v>
          </cell>
          <cell r="AL159">
            <v>88328080</v>
          </cell>
          <cell r="AM159">
            <v>87919826</v>
          </cell>
          <cell r="AN159">
            <v>93861711</v>
          </cell>
          <cell r="AO159">
            <v>84853284</v>
          </cell>
          <cell r="AP159">
            <v>99964698</v>
          </cell>
          <cell r="AQ159">
            <v>67792739</v>
          </cell>
          <cell r="AR159">
            <v>73121157</v>
          </cell>
          <cell r="AS159">
            <v>84891178</v>
          </cell>
          <cell r="AT159">
            <v>108772228</v>
          </cell>
          <cell r="AU159">
            <v>66634584</v>
          </cell>
          <cell r="AV159">
            <v>88178529</v>
          </cell>
          <cell r="AW159">
            <v>85116838</v>
          </cell>
          <cell r="AX159">
            <v>89718173</v>
          </cell>
          <cell r="AY159">
            <v>111910255</v>
          </cell>
          <cell r="AZ159">
            <v>105486266</v>
          </cell>
          <cell r="BA159">
            <v>92390510</v>
          </cell>
          <cell r="BB159">
            <v>114855989</v>
          </cell>
          <cell r="BC159">
            <v>111181089</v>
          </cell>
          <cell r="BD159">
            <v>115969040</v>
          </cell>
          <cell r="BE159">
            <v>90041824</v>
          </cell>
          <cell r="BF159">
            <v>136887780</v>
          </cell>
          <cell r="BG159">
            <v>131615355</v>
          </cell>
          <cell r="BH159">
            <v>116875001</v>
          </cell>
          <cell r="BI159">
            <v>133699328</v>
          </cell>
          <cell r="BJ159">
            <v>124042874</v>
          </cell>
          <cell r="BK159">
            <v>130255510</v>
          </cell>
          <cell r="BL159">
            <v>145511236</v>
          </cell>
          <cell r="BM159">
            <v>86537426</v>
          </cell>
          <cell r="BN159">
            <v>116271478</v>
          </cell>
          <cell r="BO159">
            <v>113701455</v>
          </cell>
          <cell r="BP159">
            <v>106734324</v>
          </cell>
          <cell r="BQ159">
            <v>96324171</v>
          </cell>
          <cell r="BR159">
            <v>150400816</v>
          </cell>
          <cell r="BS159">
            <v>115790659</v>
          </cell>
          <cell r="BT159">
            <v>104174171</v>
          </cell>
          <cell r="BU159">
            <v>115984056</v>
          </cell>
          <cell r="BV159">
            <v>115139441</v>
          </cell>
          <cell r="BW159">
            <v>136540803</v>
          </cell>
          <cell r="BX159">
            <v>122980611</v>
          </cell>
          <cell r="BY159">
            <v>119740937</v>
          </cell>
          <cell r="BZ159">
            <v>127236354</v>
          </cell>
          <cell r="CA159">
            <v>118079545</v>
          </cell>
          <cell r="CB159">
            <v>113005362</v>
          </cell>
          <cell r="CC159">
            <v>98421332</v>
          </cell>
          <cell r="CD159">
            <v>118302419</v>
          </cell>
          <cell r="CE159">
            <v>114993435</v>
          </cell>
          <cell r="CF159">
            <v>141575996</v>
          </cell>
          <cell r="CG159">
            <v>131403354</v>
          </cell>
          <cell r="CH159">
            <v>138101393</v>
          </cell>
          <cell r="CI159">
            <v>142841513</v>
          </cell>
          <cell r="CJ159">
            <v>169468378</v>
          </cell>
          <cell r="CK159">
            <v>180767712</v>
          </cell>
          <cell r="CL159">
            <v>117776025</v>
          </cell>
          <cell r="CM159">
            <v>138839420</v>
          </cell>
          <cell r="CN159">
            <v>137377823</v>
          </cell>
          <cell r="CO159">
            <v>154504800</v>
          </cell>
          <cell r="CP159">
            <v>134559290</v>
          </cell>
          <cell r="CQ159">
            <v>133725626</v>
          </cell>
          <cell r="CR159">
            <v>183327371</v>
          </cell>
          <cell r="CS159">
            <v>248454691</v>
          </cell>
          <cell r="CT159">
            <v>173424875</v>
          </cell>
          <cell r="CU159">
            <v>200825462</v>
          </cell>
          <cell r="CV159">
            <v>177435894</v>
          </cell>
          <cell r="CW159">
            <v>156754110</v>
          </cell>
          <cell r="CX159">
            <v>197154791</v>
          </cell>
          <cell r="CY159">
            <v>174654038</v>
          </cell>
          <cell r="CZ159">
            <v>191415847</v>
          </cell>
          <cell r="DA159">
            <v>226119957</v>
          </cell>
          <cell r="DB159">
            <v>227149717</v>
          </cell>
          <cell r="DC159">
            <v>256277631</v>
          </cell>
          <cell r="DD159">
            <v>277839886</v>
          </cell>
          <cell r="DE159">
            <v>269923209</v>
          </cell>
          <cell r="DF159">
            <v>264391567</v>
          </cell>
          <cell r="DG159">
            <v>273539568</v>
          </cell>
          <cell r="DH159">
            <v>227710153</v>
          </cell>
          <cell r="DI159">
            <v>254826443</v>
          </cell>
          <cell r="DJ159">
            <v>281040516</v>
          </cell>
          <cell r="DK159">
            <v>234665460</v>
          </cell>
          <cell r="DL159">
            <v>267704754</v>
          </cell>
          <cell r="DM159">
            <v>206727719</v>
          </cell>
          <cell r="DN159">
            <v>257080531</v>
          </cell>
          <cell r="DO159">
            <v>254203593</v>
          </cell>
          <cell r="DP159">
            <v>230672130</v>
          </cell>
          <cell r="DQ159">
            <v>288069753</v>
          </cell>
          <cell r="DR159">
            <v>241765846</v>
          </cell>
          <cell r="DS159">
            <v>261348122</v>
          </cell>
          <cell r="DT159">
            <v>253071892</v>
          </cell>
          <cell r="DU159">
            <v>298886500</v>
          </cell>
        </row>
        <row r="161">
          <cell r="D161">
            <v>5233688407</v>
          </cell>
          <cell r="E161">
            <v>2813498046</v>
          </cell>
          <cell r="F161">
            <v>2923474447</v>
          </cell>
          <cell r="G161">
            <v>2999183102</v>
          </cell>
          <cell r="H161">
            <v>3249005541</v>
          </cell>
          <cell r="I161">
            <v>3232406105</v>
          </cell>
          <cell r="J161">
            <v>3321480884</v>
          </cell>
          <cell r="K161">
            <v>3601521060</v>
          </cell>
          <cell r="L161">
            <v>3616231492</v>
          </cell>
          <cell r="M161">
            <v>3622967177</v>
          </cell>
          <cell r="N161">
            <v>3785214452</v>
          </cell>
          <cell r="O161">
            <v>3879043604</v>
          </cell>
          <cell r="P161">
            <v>3639583156</v>
          </cell>
          <cell r="Q161">
            <v>4024888218</v>
          </cell>
          <cell r="R161">
            <v>3919773101</v>
          </cell>
          <cell r="S161">
            <v>3700364204</v>
          </cell>
          <cell r="T161">
            <v>3544798935</v>
          </cell>
          <cell r="U161">
            <v>3372238229</v>
          </cell>
          <cell r="V161">
            <v>3409306238</v>
          </cell>
          <cell r="W161">
            <v>3308413293</v>
          </cell>
          <cell r="X161">
            <v>3296773678</v>
          </cell>
          <cell r="Y161">
            <v>3119372410</v>
          </cell>
          <cell r="Z161">
            <v>3179639290</v>
          </cell>
          <cell r="AA161">
            <v>3262301057</v>
          </cell>
          <cell r="AB161">
            <v>3117303438</v>
          </cell>
          <cell r="AC161">
            <v>3158975916</v>
          </cell>
          <cell r="AD161">
            <v>3076993450</v>
          </cell>
          <cell r="AE161">
            <v>3097562557</v>
          </cell>
          <cell r="AF161">
            <v>3087236135</v>
          </cell>
          <cell r="AG161">
            <v>3093416662</v>
          </cell>
          <cell r="AH161">
            <v>3237688759</v>
          </cell>
          <cell r="AI161">
            <v>3301564192</v>
          </cell>
          <cell r="AJ161">
            <v>3264994785</v>
          </cell>
          <cell r="AK161">
            <v>3461751425</v>
          </cell>
          <cell r="AL161">
            <v>3603021810</v>
          </cell>
          <cell r="AM161">
            <v>3685625944</v>
          </cell>
          <cell r="AN161">
            <v>3754932068</v>
          </cell>
          <cell r="AO161">
            <v>3623196311</v>
          </cell>
          <cell r="AP161">
            <v>3734654882</v>
          </cell>
          <cell r="AQ161">
            <v>3613227505</v>
          </cell>
          <cell r="AR161">
            <v>3658102172</v>
          </cell>
          <cell r="AS161">
            <v>3687836112</v>
          </cell>
          <cell r="AT161">
            <v>3537376097</v>
          </cell>
          <cell r="AU161">
            <v>3777471418</v>
          </cell>
          <cell r="AV161">
            <v>3914156945</v>
          </cell>
          <cell r="AW161">
            <v>4170345513</v>
          </cell>
          <cell r="AX161">
            <v>4063995513</v>
          </cell>
          <cell r="AY161">
            <v>4326344406</v>
          </cell>
          <cell r="AZ161">
            <v>4560153776</v>
          </cell>
          <cell r="BA161">
            <v>4499367760</v>
          </cell>
          <cell r="BB161">
            <v>4129962547</v>
          </cell>
          <cell r="BC161">
            <v>4124901500</v>
          </cell>
          <cell r="BD161">
            <v>3976783691</v>
          </cell>
          <cell r="BE161">
            <v>4080774470</v>
          </cell>
          <cell r="BF161">
            <v>4221624831</v>
          </cell>
          <cell r="BG161">
            <v>4261947165</v>
          </cell>
          <cell r="BH161">
            <v>4456741579</v>
          </cell>
          <cell r="BI161">
            <v>4317603170</v>
          </cell>
          <cell r="BJ161">
            <v>4428191575</v>
          </cell>
          <cell r="BK161">
            <v>4430438431</v>
          </cell>
          <cell r="BL161">
            <v>4738361712</v>
          </cell>
          <cell r="BM161">
            <v>4509779892</v>
          </cell>
          <cell r="BN161">
            <v>4576866373</v>
          </cell>
          <cell r="BO161">
            <v>4564049115</v>
          </cell>
          <cell r="BP161">
            <v>4586886556</v>
          </cell>
          <cell r="BQ161">
            <v>4499921120</v>
          </cell>
          <cell r="BR161">
            <v>4792514686</v>
          </cell>
          <cell r="BS161">
            <v>4814598649</v>
          </cell>
          <cell r="BT161">
            <v>4799155139</v>
          </cell>
          <cell r="BU161">
            <v>4727682389</v>
          </cell>
          <cell r="BV161">
            <v>4870476538</v>
          </cell>
          <cell r="BW161">
            <v>5148092518</v>
          </cell>
          <cell r="BX161">
            <v>4806027128</v>
          </cell>
          <cell r="BY161">
            <v>4978975634</v>
          </cell>
          <cell r="BZ161">
            <v>4987373722</v>
          </cell>
          <cell r="CA161">
            <v>4814605618</v>
          </cell>
          <cell r="CB161">
            <v>4904138131</v>
          </cell>
          <cell r="CC161">
            <v>5229448552</v>
          </cell>
          <cell r="CD161">
            <v>5339027273</v>
          </cell>
          <cell r="CE161">
            <v>5112979604</v>
          </cell>
          <cell r="CF161">
            <v>5210671884</v>
          </cell>
          <cell r="CG161">
            <v>5307695323</v>
          </cell>
          <cell r="CH161">
            <v>5434143475</v>
          </cell>
          <cell r="CI161">
            <v>6361063508</v>
          </cell>
          <cell r="CJ161">
            <v>6594226460</v>
          </cell>
          <cell r="CK161">
            <v>6116665337</v>
          </cell>
          <cell r="CL161">
            <v>5428947052</v>
          </cell>
          <cell r="CM161">
            <v>5044748080</v>
          </cell>
          <cell r="CN161">
            <v>4682883111</v>
          </cell>
          <cell r="CO161">
            <v>4798373340</v>
          </cell>
          <cell r="CP161">
            <v>4967524268</v>
          </cell>
          <cell r="CQ161">
            <v>5232094715</v>
          </cell>
          <cell r="CR161">
            <v>5564895768</v>
          </cell>
          <cell r="CS161">
            <v>6158799550</v>
          </cell>
          <cell r="CT161">
            <v>6037164614</v>
          </cell>
          <cell r="CU161">
            <v>6295113630</v>
          </cell>
          <cell r="CV161">
            <v>7091046954</v>
          </cell>
          <cell r="CW161">
            <v>7626160439</v>
          </cell>
          <cell r="CX161">
            <v>7641814504</v>
          </cell>
          <cell r="CY161">
            <v>7720668339</v>
          </cell>
          <cell r="CZ161">
            <v>7527323908</v>
          </cell>
          <cell r="DA161">
            <v>7193348641</v>
          </cell>
          <cell r="DB161">
            <v>7497378753</v>
          </cell>
          <cell r="DC161">
            <v>7744677550</v>
          </cell>
          <cell r="DD161">
            <v>7792383239</v>
          </cell>
          <cell r="DE161">
            <v>7854256658</v>
          </cell>
          <cell r="DF161">
            <v>7694979615</v>
          </cell>
          <cell r="DG161">
            <v>7996420773</v>
          </cell>
          <cell r="DH161">
            <v>8559117784</v>
          </cell>
          <cell r="DI161">
            <v>8132399642</v>
          </cell>
          <cell r="DJ161">
            <v>7794693374</v>
          </cell>
          <cell r="DK161">
            <v>8109720606</v>
          </cell>
          <cell r="DL161">
            <v>7972406677</v>
          </cell>
          <cell r="DM161">
            <v>7968336104</v>
          </cell>
          <cell r="DN161">
            <v>8482983152</v>
          </cell>
          <cell r="DO161">
            <v>8438314304</v>
          </cell>
          <cell r="DP161">
            <v>8590811072</v>
          </cell>
          <cell r="DQ161">
            <v>8905127161</v>
          </cell>
          <cell r="DR161">
            <v>9174691654</v>
          </cell>
          <cell r="DS161">
            <v>9431048403</v>
          </cell>
          <cell r="DT161">
            <v>9265260115</v>
          </cell>
          <cell r="DU161">
            <v>7844572062</v>
          </cell>
        </row>
        <row r="167">
          <cell r="D167">
            <v>45355692524</v>
          </cell>
          <cell r="E167">
            <v>12208462024</v>
          </cell>
          <cell r="F167">
            <v>12437100289</v>
          </cell>
          <cell r="G167">
            <v>12896155082</v>
          </cell>
          <cell r="H167">
            <v>12952316977</v>
          </cell>
          <cell r="I167">
            <v>13590255718</v>
          </cell>
          <cell r="J167">
            <v>14078345207</v>
          </cell>
          <cell r="K167">
            <v>13974928840</v>
          </cell>
          <cell r="L167">
            <v>14540186917</v>
          </cell>
          <cell r="M167">
            <v>14936915378</v>
          </cell>
          <cell r="N167">
            <v>14534712544</v>
          </cell>
          <cell r="O167">
            <v>13914163967</v>
          </cell>
          <cell r="P167">
            <v>14748503733</v>
          </cell>
          <cell r="Q167">
            <v>15260325487</v>
          </cell>
          <cell r="R167">
            <v>15218410392</v>
          </cell>
          <cell r="S167">
            <v>15013510366</v>
          </cell>
          <cell r="T167">
            <v>15072522662</v>
          </cell>
          <cell r="U167">
            <v>15144652422</v>
          </cell>
          <cell r="V167">
            <v>15687068769</v>
          </cell>
          <cell r="W167">
            <v>15750527299</v>
          </cell>
          <cell r="X167">
            <v>15930628259</v>
          </cell>
          <cell r="Y167">
            <v>16128930797</v>
          </cell>
          <cell r="Z167">
            <v>16024561703</v>
          </cell>
          <cell r="AA167">
            <v>16465817489</v>
          </cell>
          <cell r="AB167">
            <v>17131433325</v>
          </cell>
          <cell r="AC167">
            <v>17021685435</v>
          </cell>
          <cell r="AD167">
            <v>17105385563</v>
          </cell>
          <cell r="AE167">
            <v>17487806975</v>
          </cell>
          <cell r="AF167">
            <v>17810323537</v>
          </cell>
          <cell r="AG167">
            <v>18130395604</v>
          </cell>
          <cell r="AH167">
            <v>18487126461</v>
          </cell>
          <cell r="AI167">
            <v>18580960759</v>
          </cell>
          <cell r="AJ167">
            <v>18872038878</v>
          </cell>
          <cell r="AK167">
            <v>19313954324</v>
          </cell>
          <cell r="AL167">
            <v>19373193229</v>
          </cell>
          <cell r="AM167">
            <v>19953986665</v>
          </cell>
          <cell r="AN167">
            <v>21080929256</v>
          </cell>
          <cell r="AO167">
            <v>20557612785</v>
          </cell>
          <cell r="AP167">
            <v>20990967439</v>
          </cell>
          <cell r="AQ167">
            <v>21344597830</v>
          </cell>
          <cell r="AR167">
            <v>21404891385</v>
          </cell>
          <cell r="AS167">
            <v>21857723857</v>
          </cell>
          <cell r="AT167">
            <v>22422354314</v>
          </cell>
          <cell r="AU167">
            <v>22438884758</v>
          </cell>
          <cell r="AV167">
            <v>23042161590</v>
          </cell>
          <cell r="AW167">
            <v>24484972353</v>
          </cell>
          <cell r="AX167">
            <v>24118072338</v>
          </cell>
          <cell r="AY167">
            <v>24896322101</v>
          </cell>
          <cell r="AZ167">
            <v>26082065693</v>
          </cell>
          <cell r="BA167">
            <v>25334249424</v>
          </cell>
          <cell r="BB167">
            <v>25167249614</v>
          </cell>
          <cell r="BC167">
            <v>25464359622</v>
          </cell>
          <cell r="BD167">
            <v>25809722182</v>
          </cell>
          <cell r="BE167">
            <v>26699055708</v>
          </cell>
          <cell r="BF167">
            <v>26953432507</v>
          </cell>
          <cell r="BG167">
            <v>27167833528</v>
          </cell>
          <cell r="BH167">
            <v>27619762488</v>
          </cell>
          <cell r="BI167">
            <v>27933565004</v>
          </cell>
          <cell r="BJ167">
            <v>28546754469</v>
          </cell>
          <cell r="BK167">
            <v>28704224951</v>
          </cell>
          <cell r="BL167">
            <v>30120005862</v>
          </cell>
          <cell r="BM167">
            <v>29601751650</v>
          </cell>
          <cell r="BN167">
            <v>30189471453</v>
          </cell>
          <cell r="BO167">
            <v>30809648947</v>
          </cell>
          <cell r="BP167">
            <v>31553362601</v>
          </cell>
          <cell r="BQ167">
            <v>31987345534</v>
          </cell>
          <cell r="BR167">
            <v>32988101693</v>
          </cell>
          <cell r="BS167">
            <v>33205093516</v>
          </cell>
          <cell r="BT167">
            <v>33450525106</v>
          </cell>
          <cell r="BU167">
            <v>33591910242</v>
          </cell>
          <cell r="BV167">
            <v>33676557601</v>
          </cell>
          <cell r="BW167">
            <v>34174259820</v>
          </cell>
          <cell r="BX167">
            <v>34930926039</v>
          </cell>
          <cell r="BY167">
            <v>35569961291</v>
          </cell>
          <cell r="BZ167">
            <v>36473370333</v>
          </cell>
          <cell r="CA167">
            <v>36161952602</v>
          </cell>
          <cell r="CB167">
            <v>36457212411</v>
          </cell>
          <cell r="CC167">
            <v>36712254431</v>
          </cell>
          <cell r="CD167">
            <v>36400412781</v>
          </cell>
          <cell r="CE167">
            <v>36786991219</v>
          </cell>
          <cell r="CF167">
            <v>37202901834</v>
          </cell>
          <cell r="CG167">
            <v>38009051927</v>
          </cell>
          <cell r="CH167">
            <v>39512092961</v>
          </cell>
          <cell r="CI167">
            <v>41338372062</v>
          </cell>
          <cell r="CJ167">
            <v>43813987789</v>
          </cell>
          <cell r="CK167">
            <v>47817343806</v>
          </cell>
          <cell r="CL167">
            <v>45625665523</v>
          </cell>
          <cell r="CM167">
            <v>44332135319</v>
          </cell>
          <cell r="CN167">
            <v>42942431442</v>
          </cell>
          <cell r="CO167">
            <v>43355815997</v>
          </cell>
          <cell r="CP167">
            <v>44375696392</v>
          </cell>
          <cell r="CQ167">
            <v>45377952068</v>
          </cell>
          <cell r="CR167">
            <v>48083812325</v>
          </cell>
          <cell r="CS167">
            <v>49018489018</v>
          </cell>
          <cell r="CT167">
            <v>48717619578</v>
          </cell>
          <cell r="CU167">
            <v>49556302882</v>
          </cell>
          <cell r="CV167">
            <v>51906698222</v>
          </cell>
          <cell r="CW167">
            <v>52519822661</v>
          </cell>
          <cell r="CX167">
            <v>52709945386</v>
          </cell>
          <cell r="CY167">
            <v>50904188064</v>
          </cell>
          <cell r="CZ167">
            <v>50494298344</v>
          </cell>
          <cell r="DA167">
            <v>51258214976</v>
          </cell>
          <cell r="DB167">
            <v>50724981734</v>
          </cell>
          <cell r="DC167">
            <v>50856081290</v>
          </cell>
          <cell r="DD167">
            <v>50737564412</v>
          </cell>
          <cell r="DE167">
            <v>50746820824</v>
          </cell>
          <cell r="DF167">
            <v>50615818188</v>
          </cell>
          <cell r="DG167">
            <v>50941633690</v>
          </cell>
          <cell r="DH167">
            <v>50003378330</v>
          </cell>
          <cell r="DI167">
            <v>50951165814</v>
          </cell>
          <cell r="DJ167">
            <v>50932001901</v>
          </cell>
          <cell r="DK167">
            <v>50554177727</v>
          </cell>
          <cell r="DL167">
            <v>50635191693</v>
          </cell>
          <cell r="DM167">
            <v>51028463343</v>
          </cell>
          <cell r="DN167">
            <v>51844137100</v>
          </cell>
          <cell r="DO167">
            <v>52100507272</v>
          </cell>
          <cell r="DP167">
            <v>51986471523</v>
          </cell>
          <cell r="DQ167">
            <v>52118003714</v>
          </cell>
          <cell r="DR167">
            <v>52032357570</v>
          </cell>
          <cell r="DS167">
            <v>52729744212</v>
          </cell>
          <cell r="DT167">
            <v>53702959653</v>
          </cell>
          <cell r="DU167">
            <v>53642469302</v>
          </cell>
        </row>
        <row r="168">
          <cell r="D168">
            <v>79206387</v>
          </cell>
          <cell r="E168">
            <v>30740804</v>
          </cell>
          <cell r="F168">
            <v>24040310</v>
          </cell>
          <cell r="G168">
            <v>24624984</v>
          </cell>
          <cell r="H168">
            <v>23521345</v>
          </cell>
          <cell r="I168">
            <v>25311600</v>
          </cell>
          <cell r="J168">
            <v>21960762</v>
          </cell>
          <cell r="K168">
            <v>20311675</v>
          </cell>
          <cell r="L168">
            <v>23316727</v>
          </cell>
          <cell r="M168">
            <v>22734405</v>
          </cell>
          <cell r="N168">
            <v>27390934</v>
          </cell>
          <cell r="O168">
            <v>30947285</v>
          </cell>
          <cell r="P168">
            <v>15629560</v>
          </cell>
          <cell r="Q168">
            <v>28509405</v>
          </cell>
          <cell r="R168">
            <v>19523414</v>
          </cell>
          <cell r="S168">
            <v>19234018</v>
          </cell>
          <cell r="T168">
            <v>21600799</v>
          </cell>
          <cell r="U168">
            <v>18725448</v>
          </cell>
          <cell r="V168">
            <v>22208910</v>
          </cell>
          <cell r="W168">
            <v>24255156</v>
          </cell>
          <cell r="X168">
            <v>27234087</v>
          </cell>
          <cell r="Y168">
            <v>26045917</v>
          </cell>
          <cell r="Z168">
            <v>27794294</v>
          </cell>
          <cell r="AA168">
            <v>26662852</v>
          </cell>
          <cell r="AB168">
            <v>20370871</v>
          </cell>
          <cell r="AC168">
            <v>29559163</v>
          </cell>
          <cell r="AD168">
            <v>27587231</v>
          </cell>
          <cell r="AE168">
            <v>37233350</v>
          </cell>
          <cell r="AF168">
            <v>46826409</v>
          </cell>
          <cell r="AG168">
            <v>34596554</v>
          </cell>
          <cell r="AH168">
            <v>31514258</v>
          </cell>
          <cell r="AI168">
            <v>35468155</v>
          </cell>
          <cell r="AJ168">
            <v>34054638</v>
          </cell>
          <cell r="AK168">
            <v>34223339</v>
          </cell>
          <cell r="AL168">
            <v>34556857</v>
          </cell>
          <cell r="AM168">
            <v>43660386</v>
          </cell>
          <cell r="AN168">
            <v>32704997</v>
          </cell>
          <cell r="AO168">
            <v>44731577</v>
          </cell>
          <cell r="AP168">
            <v>37107766</v>
          </cell>
          <cell r="AQ168">
            <v>37678708</v>
          </cell>
          <cell r="AR168">
            <v>35468786</v>
          </cell>
          <cell r="AS168">
            <v>37932121</v>
          </cell>
          <cell r="AT168">
            <v>36278210</v>
          </cell>
          <cell r="AU168">
            <v>47903880</v>
          </cell>
          <cell r="AV168">
            <v>46728847</v>
          </cell>
          <cell r="AW168">
            <v>47242898</v>
          </cell>
          <cell r="AX168">
            <v>44773284</v>
          </cell>
          <cell r="AY168">
            <v>45978075</v>
          </cell>
          <cell r="AZ168">
            <v>37797389</v>
          </cell>
          <cell r="BA168">
            <v>44425391</v>
          </cell>
          <cell r="BB168">
            <v>46821643</v>
          </cell>
          <cell r="BC168">
            <v>43429220</v>
          </cell>
          <cell r="BD168">
            <v>42252063</v>
          </cell>
          <cell r="BE168">
            <v>45254551</v>
          </cell>
          <cell r="BF168">
            <v>43591830</v>
          </cell>
          <cell r="BG168">
            <v>44042990</v>
          </cell>
          <cell r="BH168">
            <v>44086570</v>
          </cell>
          <cell r="BI168">
            <v>41519348</v>
          </cell>
          <cell r="BJ168">
            <v>45819918</v>
          </cell>
          <cell r="BK168">
            <v>43025353</v>
          </cell>
          <cell r="BL168">
            <v>38524930</v>
          </cell>
          <cell r="BM168">
            <v>46637353</v>
          </cell>
          <cell r="BN168">
            <v>52319777</v>
          </cell>
          <cell r="BO168">
            <v>44543171</v>
          </cell>
          <cell r="BP168">
            <v>46682054</v>
          </cell>
          <cell r="BQ168">
            <v>46993824</v>
          </cell>
          <cell r="BR168">
            <v>49436801</v>
          </cell>
          <cell r="BS168">
            <v>54512672</v>
          </cell>
          <cell r="BT168">
            <v>50906680</v>
          </cell>
          <cell r="BU168">
            <v>46877957</v>
          </cell>
          <cell r="BV168">
            <v>44769571</v>
          </cell>
          <cell r="BW168">
            <v>44257806</v>
          </cell>
          <cell r="BX168">
            <v>41854080</v>
          </cell>
          <cell r="BY168">
            <v>56219130</v>
          </cell>
          <cell r="BZ168">
            <v>54287931</v>
          </cell>
          <cell r="CA168">
            <v>52650214</v>
          </cell>
          <cell r="CB168">
            <v>52167451</v>
          </cell>
          <cell r="CC168">
            <v>66020773</v>
          </cell>
          <cell r="CD168">
            <v>67539158</v>
          </cell>
          <cell r="CE168">
            <v>70933428</v>
          </cell>
          <cell r="CF168">
            <v>73037936</v>
          </cell>
          <cell r="CG168">
            <v>68882243</v>
          </cell>
          <cell r="CH168">
            <v>69401577</v>
          </cell>
          <cell r="CI168">
            <v>72346421</v>
          </cell>
          <cell r="CJ168">
            <v>72191179</v>
          </cell>
          <cell r="CK168">
            <v>89812053</v>
          </cell>
          <cell r="CL168">
            <v>88440425</v>
          </cell>
          <cell r="CM168">
            <v>90311891</v>
          </cell>
          <cell r="CN168">
            <v>78414090</v>
          </cell>
          <cell r="CO168">
            <v>80940984</v>
          </cell>
          <cell r="CP168">
            <v>83979328</v>
          </cell>
          <cell r="CQ168">
            <v>79205278</v>
          </cell>
          <cell r="CR168">
            <v>92349114</v>
          </cell>
          <cell r="CS168">
            <v>83139045</v>
          </cell>
          <cell r="CT168">
            <v>79093424</v>
          </cell>
          <cell r="CU168">
            <v>77054031</v>
          </cell>
          <cell r="CV168">
            <v>66465409</v>
          </cell>
          <cell r="CW168">
            <v>73241527</v>
          </cell>
          <cell r="CX168">
            <v>72414036</v>
          </cell>
          <cell r="CY168">
            <v>75823182</v>
          </cell>
          <cell r="CZ168">
            <v>79861008</v>
          </cell>
          <cell r="DA168">
            <v>83904403</v>
          </cell>
          <cell r="DB168">
            <v>71244580</v>
          </cell>
          <cell r="DC168">
            <v>33716216</v>
          </cell>
          <cell r="DD168">
            <v>38862063</v>
          </cell>
          <cell r="DE168">
            <v>28211003</v>
          </cell>
          <cell r="DF168">
            <v>23765689</v>
          </cell>
          <cell r="DG168">
            <v>24001270</v>
          </cell>
          <cell r="DH168">
            <v>8185060</v>
          </cell>
          <cell r="DI168">
            <v>18228919</v>
          </cell>
          <cell r="DJ168">
            <v>29931506</v>
          </cell>
          <cell r="DK168">
            <v>26642860</v>
          </cell>
          <cell r="DL168">
            <v>31041175</v>
          </cell>
          <cell r="DM168">
            <v>32738161</v>
          </cell>
          <cell r="DN168">
            <v>45050644</v>
          </cell>
          <cell r="DO168">
            <v>44312825</v>
          </cell>
          <cell r="DP168">
            <v>41355200</v>
          </cell>
          <cell r="DQ168">
            <v>39855608</v>
          </cell>
          <cell r="DR168">
            <v>33911121</v>
          </cell>
          <cell r="DS168">
            <v>28485006</v>
          </cell>
          <cell r="DT168">
            <v>10357013</v>
          </cell>
          <cell r="DU168">
            <v>41896727</v>
          </cell>
        </row>
        <row r="172">
          <cell r="D172">
            <v>132087</v>
          </cell>
          <cell r="E172">
            <v>33600319</v>
          </cell>
          <cell r="F172">
            <v>31896974</v>
          </cell>
          <cell r="G172">
            <v>34130724</v>
          </cell>
          <cell r="H172">
            <v>33679161</v>
          </cell>
          <cell r="I172">
            <v>36031386</v>
          </cell>
          <cell r="J172">
            <v>32520650</v>
          </cell>
          <cell r="K172">
            <v>32045223</v>
          </cell>
          <cell r="L172">
            <v>33840996</v>
          </cell>
          <cell r="M172">
            <v>34656253</v>
          </cell>
          <cell r="N172">
            <v>37230613</v>
          </cell>
          <cell r="O172">
            <v>31276132</v>
          </cell>
          <cell r="P172">
            <v>14164289</v>
          </cell>
          <cell r="Q172">
            <v>26235160</v>
          </cell>
          <cell r="R172">
            <v>25978639</v>
          </cell>
          <cell r="S172">
            <v>24523592</v>
          </cell>
          <cell r="T172">
            <v>25317214</v>
          </cell>
          <cell r="U172">
            <v>26868342</v>
          </cell>
          <cell r="V172">
            <v>23593152</v>
          </cell>
          <cell r="W172">
            <v>23850618</v>
          </cell>
          <cell r="X172">
            <v>23019462</v>
          </cell>
          <cell r="Y172">
            <v>22160093</v>
          </cell>
          <cell r="Z172">
            <v>25056771</v>
          </cell>
          <cell r="AA172">
            <v>26236731</v>
          </cell>
          <cell r="AB172">
            <v>13702138</v>
          </cell>
          <cell r="AC172">
            <v>23742063</v>
          </cell>
          <cell r="AD172">
            <v>22583191</v>
          </cell>
          <cell r="AE172">
            <v>21163572</v>
          </cell>
          <cell r="AF172">
            <v>20609194</v>
          </cell>
          <cell r="AG172">
            <v>21907523</v>
          </cell>
          <cell r="AH172">
            <v>19411318</v>
          </cell>
          <cell r="AI172">
            <v>19942092</v>
          </cell>
          <cell r="AJ172">
            <v>19962569</v>
          </cell>
          <cell r="AK172">
            <v>19600709</v>
          </cell>
          <cell r="AL172">
            <v>20977128</v>
          </cell>
          <cell r="AM172">
            <v>21459648</v>
          </cell>
          <cell r="AN172">
            <v>11951556</v>
          </cell>
          <cell r="AO172">
            <v>19796096</v>
          </cell>
          <cell r="AP172">
            <v>18128586</v>
          </cell>
          <cell r="AQ172">
            <v>16840125</v>
          </cell>
          <cell r="AR172">
            <v>17413900</v>
          </cell>
          <cell r="AS172">
            <v>19079442</v>
          </cell>
          <cell r="AT172">
            <v>17531587</v>
          </cell>
          <cell r="AU172">
            <v>17861130</v>
          </cell>
          <cell r="AV172">
            <v>19197088</v>
          </cell>
          <cell r="AW172">
            <v>20050801</v>
          </cell>
          <cell r="AX172">
            <v>22072853</v>
          </cell>
          <cell r="AY172">
            <v>25296491</v>
          </cell>
          <cell r="AZ172">
            <v>7051732</v>
          </cell>
          <cell r="BA172">
            <v>4572689</v>
          </cell>
          <cell r="BB172">
            <v>4339293</v>
          </cell>
          <cell r="BC172">
            <v>4776985</v>
          </cell>
          <cell r="BD172">
            <v>3342645</v>
          </cell>
          <cell r="BE172">
            <v>4786971</v>
          </cell>
          <cell r="BF172">
            <v>4430412</v>
          </cell>
          <cell r="BG172">
            <v>4605021</v>
          </cell>
          <cell r="BH172">
            <v>5407699</v>
          </cell>
          <cell r="BI172">
            <v>3716262</v>
          </cell>
          <cell r="BJ172">
            <v>3543976</v>
          </cell>
          <cell r="BK172">
            <v>5338669</v>
          </cell>
          <cell r="BL172">
            <v>1553325</v>
          </cell>
          <cell r="BM172">
            <v>2919587</v>
          </cell>
          <cell r="BN172">
            <v>2652667</v>
          </cell>
          <cell r="BO172">
            <v>2997993</v>
          </cell>
          <cell r="BP172">
            <v>4522720</v>
          </cell>
          <cell r="BQ172">
            <v>3602717</v>
          </cell>
          <cell r="BR172">
            <v>3698627</v>
          </cell>
          <cell r="BS172">
            <v>3845109</v>
          </cell>
          <cell r="BT172">
            <v>4919176</v>
          </cell>
          <cell r="BU172">
            <v>5131506</v>
          </cell>
          <cell r="BV172">
            <v>2252955</v>
          </cell>
          <cell r="BW172">
            <v>1844591</v>
          </cell>
          <cell r="BX172">
            <v>236050</v>
          </cell>
          <cell r="BY172">
            <v>215807</v>
          </cell>
          <cell r="BZ172">
            <v>213957</v>
          </cell>
          <cell r="CA172">
            <v>714894</v>
          </cell>
          <cell r="CB172">
            <v>179670</v>
          </cell>
          <cell r="CC172">
            <v>168027</v>
          </cell>
          <cell r="CD172">
            <v>197982</v>
          </cell>
          <cell r="CE172">
            <v>170348</v>
          </cell>
          <cell r="CF172">
            <v>1029082</v>
          </cell>
          <cell r="CG172">
            <v>378236</v>
          </cell>
          <cell r="CH172">
            <v>362700</v>
          </cell>
          <cell r="CI172">
            <v>463683</v>
          </cell>
          <cell r="CJ172">
            <v>80576</v>
          </cell>
          <cell r="CK172">
            <v>102174</v>
          </cell>
          <cell r="CL172">
            <v>107246</v>
          </cell>
          <cell r="CM172">
            <v>129714</v>
          </cell>
          <cell r="CN172">
            <v>128534</v>
          </cell>
          <cell r="CO172">
            <v>503359</v>
          </cell>
          <cell r="CP172">
            <v>125298</v>
          </cell>
          <cell r="CQ172">
            <v>132087</v>
          </cell>
          <cell r="CR172">
            <v>850070</v>
          </cell>
          <cell r="CS172">
            <v>100449</v>
          </cell>
          <cell r="CT172">
            <v>104005</v>
          </cell>
          <cell r="CU172">
            <v>789361</v>
          </cell>
          <cell r="CV172">
            <v>73629</v>
          </cell>
          <cell r="CW172">
            <v>88481</v>
          </cell>
          <cell r="CX172">
            <v>103471</v>
          </cell>
          <cell r="CY172">
            <v>359829</v>
          </cell>
          <cell r="CZ172">
            <v>94680</v>
          </cell>
          <cell r="DA172">
            <v>784424</v>
          </cell>
          <cell r="DB172">
            <v>79449</v>
          </cell>
          <cell r="DC172">
            <v>79879</v>
          </cell>
          <cell r="DD172">
            <v>75458</v>
          </cell>
          <cell r="DE172">
            <v>79066</v>
          </cell>
          <cell r="DF172">
            <v>89587</v>
          </cell>
          <cell r="DG172">
            <v>324302</v>
          </cell>
          <cell r="DH172">
            <v>66548</v>
          </cell>
          <cell r="DI172">
            <v>66436</v>
          </cell>
          <cell r="DJ172">
            <v>66255</v>
          </cell>
          <cell r="DK172">
            <v>70373</v>
          </cell>
          <cell r="DL172">
            <v>72603</v>
          </cell>
          <cell r="DM172">
            <v>83226</v>
          </cell>
          <cell r="DN172">
            <v>288495</v>
          </cell>
          <cell r="DO172">
            <v>851430</v>
          </cell>
          <cell r="DP172">
            <v>570069</v>
          </cell>
          <cell r="DQ172">
            <v>643835</v>
          </cell>
          <cell r="DR172">
            <v>600261</v>
          </cell>
          <cell r="DS172">
            <v>977652</v>
          </cell>
          <cell r="DT172">
            <v>647664</v>
          </cell>
          <cell r="DU172">
            <v>1060012</v>
          </cell>
        </row>
        <row r="173">
          <cell r="D173">
            <v>7444238436</v>
          </cell>
          <cell r="E173">
            <v>3156684071</v>
          </cell>
          <cell r="F173">
            <v>3151411096</v>
          </cell>
          <cell r="G173">
            <v>3447826685</v>
          </cell>
          <cell r="H173">
            <v>3035533476</v>
          </cell>
          <cell r="I173">
            <v>3197928981</v>
          </cell>
          <cell r="J173">
            <v>3429393041</v>
          </cell>
          <cell r="K173">
            <v>3115259029</v>
          </cell>
          <cell r="L173">
            <v>3174242524</v>
          </cell>
          <cell r="M173">
            <v>3298584982</v>
          </cell>
          <cell r="N173">
            <v>3037306943</v>
          </cell>
          <cell r="O173">
            <v>2988482039</v>
          </cell>
          <cell r="P173">
            <v>3439609378</v>
          </cell>
          <cell r="Q173">
            <v>3487273193</v>
          </cell>
          <cell r="R173">
            <v>3333923299</v>
          </cell>
          <cell r="S173">
            <v>3403143856</v>
          </cell>
          <cell r="T173">
            <v>3236552160</v>
          </cell>
          <cell r="U173">
            <v>3222465145</v>
          </cell>
          <cell r="V173">
            <v>3526293182</v>
          </cell>
          <cell r="W173">
            <v>3469701002</v>
          </cell>
          <cell r="X173">
            <v>3597042053</v>
          </cell>
          <cell r="Y173">
            <v>3638759196</v>
          </cell>
          <cell r="Z173">
            <v>3464952518</v>
          </cell>
          <cell r="AA173">
            <v>3744986208</v>
          </cell>
          <cell r="AB173">
            <v>3766758769</v>
          </cell>
          <cell r="AC173">
            <v>3935819414</v>
          </cell>
          <cell r="AD173">
            <v>3980800529</v>
          </cell>
          <cell r="AE173">
            <v>3963927264</v>
          </cell>
          <cell r="AF173">
            <v>3826282083</v>
          </cell>
          <cell r="AG173">
            <v>3987847220</v>
          </cell>
          <cell r="AH173">
            <v>4182173104</v>
          </cell>
          <cell r="AI173">
            <v>4011923017</v>
          </cell>
          <cell r="AJ173">
            <v>4102679417</v>
          </cell>
          <cell r="AK173">
            <v>4399058025</v>
          </cell>
          <cell r="AL173">
            <v>4130358925</v>
          </cell>
          <cell r="AM173">
            <v>4497843611</v>
          </cell>
          <cell r="AN173">
            <v>4723884125</v>
          </cell>
          <cell r="AO173">
            <v>4835113660</v>
          </cell>
          <cell r="AP173">
            <v>4936183979</v>
          </cell>
          <cell r="AQ173">
            <v>4781819571</v>
          </cell>
          <cell r="AR173">
            <v>4451894828</v>
          </cell>
          <cell r="AS173">
            <v>4742859436</v>
          </cell>
          <cell r="AT173">
            <v>4801980341</v>
          </cell>
          <cell r="AU173">
            <v>4610556197</v>
          </cell>
          <cell r="AV173">
            <v>4711534695</v>
          </cell>
          <cell r="AW173">
            <v>4934685784</v>
          </cell>
          <cell r="AX173">
            <v>4725392903</v>
          </cell>
          <cell r="AY173">
            <v>4970444729</v>
          </cell>
          <cell r="AZ173">
            <v>5180649759</v>
          </cell>
          <cell r="BA173">
            <v>5488619016</v>
          </cell>
          <cell r="BB173">
            <v>5386954497</v>
          </cell>
          <cell r="BC173">
            <v>5383026164</v>
          </cell>
          <cell r="BD173">
            <v>5085548262</v>
          </cell>
          <cell r="BE173">
            <v>5266620226</v>
          </cell>
          <cell r="BF173">
            <v>5201426662</v>
          </cell>
          <cell r="BG173">
            <v>5190041778</v>
          </cell>
          <cell r="BH173">
            <v>4962465881</v>
          </cell>
          <cell r="BI173">
            <v>5206578066</v>
          </cell>
          <cell r="BJ173">
            <v>5307708399</v>
          </cell>
          <cell r="BK173">
            <v>5297296816</v>
          </cell>
          <cell r="BL173">
            <v>5533779313</v>
          </cell>
          <cell r="BM173">
            <v>5879990755</v>
          </cell>
          <cell r="BN173">
            <v>5846007672</v>
          </cell>
          <cell r="BO173">
            <v>5823131935</v>
          </cell>
          <cell r="BP173">
            <v>5504482229</v>
          </cell>
          <cell r="BQ173">
            <v>5798127964</v>
          </cell>
          <cell r="BR173">
            <v>6080956703</v>
          </cell>
          <cell r="BS173">
            <v>5901674534</v>
          </cell>
          <cell r="BT173">
            <v>5709283081</v>
          </cell>
          <cell r="BU173">
            <v>5882910123</v>
          </cell>
          <cell r="BV173">
            <v>5752011497</v>
          </cell>
          <cell r="BW173">
            <v>5936667064</v>
          </cell>
          <cell r="BX173">
            <v>6323324067</v>
          </cell>
          <cell r="BY173">
            <v>6962876306</v>
          </cell>
          <cell r="BZ173">
            <v>7132563952</v>
          </cell>
          <cell r="CA173">
            <v>7146612828</v>
          </cell>
          <cell r="CB173">
            <v>6694029240</v>
          </cell>
          <cell r="CC173">
            <v>6665722503</v>
          </cell>
          <cell r="CD173">
            <v>6623387080</v>
          </cell>
          <cell r="CE173">
            <v>6325854236</v>
          </cell>
          <cell r="CF173">
            <v>6213425298</v>
          </cell>
          <cell r="CG173">
            <v>6379876845</v>
          </cell>
          <cell r="CH173">
            <v>6161542609</v>
          </cell>
          <cell r="CI173">
            <v>6734322375</v>
          </cell>
          <cell r="CJ173">
            <v>7254624030</v>
          </cell>
          <cell r="CK173">
            <v>8725030006</v>
          </cell>
          <cell r="CL173">
            <v>8354734024</v>
          </cell>
          <cell r="CM173">
            <v>8092351218</v>
          </cell>
          <cell r="CN173">
            <v>7510877307</v>
          </cell>
          <cell r="CO173">
            <v>7603229441</v>
          </cell>
          <cell r="CP173">
            <v>7735312306</v>
          </cell>
          <cell r="CQ173">
            <v>7444804469</v>
          </cell>
          <cell r="CR173">
            <v>8044757860</v>
          </cell>
          <cell r="CS173">
            <v>8530826244</v>
          </cell>
          <cell r="CT173">
            <v>8156233748</v>
          </cell>
          <cell r="CU173">
            <v>8513210814</v>
          </cell>
          <cell r="CV173">
            <v>8688827086</v>
          </cell>
          <cell r="CW173">
            <v>9676464798</v>
          </cell>
          <cell r="CX173">
            <v>10202616715</v>
          </cell>
          <cell r="CY173">
            <v>10171892297</v>
          </cell>
          <cell r="CZ173">
            <v>9270272100</v>
          </cell>
          <cell r="DA173">
            <v>9699324779</v>
          </cell>
          <cell r="DB173">
            <v>9384288925</v>
          </cell>
          <cell r="DC173">
            <v>8917179564</v>
          </cell>
          <cell r="DD173">
            <v>8895977767</v>
          </cell>
          <cell r="DE173">
            <v>8718830467</v>
          </cell>
          <cell r="DF173">
            <v>8714671364</v>
          </cell>
          <cell r="DG173">
            <v>8926846012</v>
          </cell>
          <cell r="DH173">
            <v>8496071101</v>
          </cell>
          <cell r="DI173">
            <v>9471361833</v>
          </cell>
          <cell r="DJ173">
            <v>9106372960</v>
          </cell>
          <cell r="DK173">
            <v>8601643336</v>
          </cell>
          <cell r="DL173">
            <v>8210366527</v>
          </cell>
          <cell r="DM173">
            <v>8657070504</v>
          </cell>
          <cell r="DN173">
            <v>8603523788</v>
          </cell>
          <cell r="DO173">
            <v>8602025714</v>
          </cell>
          <cell r="DP173">
            <v>8482741347</v>
          </cell>
          <cell r="DQ173">
            <v>8147676205</v>
          </cell>
          <cell r="DR173">
            <v>8268665147</v>
          </cell>
          <cell r="DS173">
            <v>8668255338</v>
          </cell>
          <cell r="DT173">
            <v>8742840661</v>
          </cell>
          <cell r="DU173">
            <v>9392914059</v>
          </cell>
        </row>
        <row r="175">
          <cell r="D175">
            <v>480998740</v>
          </cell>
          <cell r="E175">
            <v>293532177</v>
          </cell>
          <cell r="F175">
            <v>299632068</v>
          </cell>
          <cell r="G175">
            <v>333734054</v>
          </cell>
          <cell r="H175">
            <v>339509191</v>
          </cell>
          <cell r="I175">
            <v>354368843</v>
          </cell>
          <cell r="J175">
            <v>373657749</v>
          </cell>
          <cell r="K175">
            <v>351478471</v>
          </cell>
          <cell r="L175">
            <v>363572053</v>
          </cell>
          <cell r="M175">
            <v>363538046</v>
          </cell>
          <cell r="N175">
            <v>339726741</v>
          </cell>
          <cell r="O175">
            <v>350339738</v>
          </cell>
          <cell r="P175">
            <v>281277339</v>
          </cell>
          <cell r="Q175">
            <v>350353892</v>
          </cell>
          <cell r="R175">
            <v>324565945</v>
          </cell>
          <cell r="S175">
            <v>308554752</v>
          </cell>
          <cell r="T175">
            <v>295335736</v>
          </cell>
          <cell r="U175">
            <v>293858237</v>
          </cell>
          <cell r="V175">
            <v>298867043</v>
          </cell>
          <cell r="W175">
            <v>269927773</v>
          </cell>
          <cell r="X175">
            <v>270214884</v>
          </cell>
          <cell r="Y175">
            <v>273603561</v>
          </cell>
          <cell r="Z175">
            <v>273189220</v>
          </cell>
          <cell r="AA175">
            <v>277564381</v>
          </cell>
          <cell r="AB175">
            <v>209526836</v>
          </cell>
          <cell r="AC175">
            <v>248149843</v>
          </cell>
          <cell r="AD175">
            <v>237786629</v>
          </cell>
          <cell r="AE175">
            <v>230358679</v>
          </cell>
          <cell r="AF175">
            <v>234634878</v>
          </cell>
          <cell r="AG175">
            <v>244472975</v>
          </cell>
          <cell r="AH175">
            <v>237769132</v>
          </cell>
          <cell r="AI175">
            <v>254885972</v>
          </cell>
          <cell r="AJ175">
            <v>253562419</v>
          </cell>
          <cell r="AK175">
            <v>255798024</v>
          </cell>
          <cell r="AL175">
            <v>300367573</v>
          </cell>
          <cell r="AM175">
            <v>291810516</v>
          </cell>
          <cell r="AN175">
            <v>218364111</v>
          </cell>
          <cell r="AO175">
            <v>263220751</v>
          </cell>
          <cell r="AP175">
            <v>278717270</v>
          </cell>
          <cell r="AQ175">
            <v>267537898</v>
          </cell>
          <cell r="AR175">
            <v>289923814</v>
          </cell>
          <cell r="AS175">
            <v>260323605</v>
          </cell>
          <cell r="AT175">
            <v>272837483</v>
          </cell>
          <cell r="AU175">
            <v>269995810</v>
          </cell>
          <cell r="AV175">
            <v>278833934</v>
          </cell>
          <cell r="AW175">
            <v>291545734</v>
          </cell>
          <cell r="AX175">
            <v>309174538</v>
          </cell>
          <cell r="AY175">
            <v>332256442</v>
          </cell>
          <cell r="AZ175">
            <v>272696396</v>
          </cell>
          <cell r="BA175">
            <v>294009819</v>
          </cell>
          <cell r="BB175">
            <v>278346621</v>
          </cell>
          <cell r="BC175">
            <v>277889154</v>
          </cell>
          <cell r="BD175">
            <v>303388085</v>
          </cell>
          <cell r="BE175">
            <v>294055518</v>
          </cell>
          <cell r="BF175">
            <v>316388846</v>
          </cell>
          <cell r="BG175">
            <v>301992766</v>
          </cell>
          <cell r="BH175">
            <v>290293481</v>
          </cell>
          <cell r="BI175">
            <v>332953067</v>
          </cell>
          <cell r="BJ175">
            <v>312490410</v>
          </cell>
          <cell r="BK175">
            <v>335990840</v>
          </cell>
          <cell r="BL175">
            <v>283322903</v>
          </cell>
          <cell r="BM175">
            <v>354533849</v>
          </cell>
          <cell r="BN175">
            <v>382438073</v>
          </cell>
          <cell r="BO175">
            <v>385268865</v>
          </cell>
          <cell r="BP175">
            <v>363632874</v>
          </cell>
          <cell r="BQ175">
            <v>355149778</v>
          </cell>
          <cell r="BR175">
            <v>383850256</v>
          </cell>
          <cell r="BS175">
            <v>377100437</v>
          </cell>
          <cell r="BT175">
            <v>371460925</v>
          </cell>
          <cell r="BU175">
            <v>412202688</v>
          </cell>
          <cell r="BV175">
            <v>399969185</v>
          </cell>
          <cell r="BW175">
            <v>432716986</v>
          </cell>
          <cell r="BX175">
            <v>386382627</v>
          </cell>
          <cell r="BY175">
            <v>433591998</v>
          </cell>
          <cell r="BZ175">
            <v>469668441</v>
          </cell>
          <cell r="CA175">
            <v>473988062</v>
          </cell>
          <cell r="CB175">
            <v>450926879</v>
          </cell>
          <cell r="CC175">
            <v>443419425</v>
          </cell>
          <cell r="CD175">
            <v>489548902</v>
          </cell>
          <cell r="CE175">
            <v>455068691</v>
          </cell>
          <cell r="CF175">
            <v>482375835</v>
          </cell>
          <cell r="CG175">
            <v>475376058</v>
          </cell>
          <cell r="CH175">
            <v>502741012</v>
          </cell>
          <cell r="CI175">
            <v>582575979</v>
          </cell>
          <cell r="CJ175">
            <v>535255732</v>
          </cell>
          <cell r="CK175">
            <v>682688550</v>
          </cell>
          <cell r="CL175">
            <v>591189141</v>
          </cell>
          <cell r="CM175">
            <v>600668541</v>
          </cell>
          <cell r="CN175">
            <v>490846511</v>
          </cell>
          <cell r="CO175">
            <v>515362757</v>
          </cell>
          <cell r="CP175">
            <v>511568631</v>
          </cell>
          <cell r="CQ175">
            <v>480705438</v>
          </cell>
          <cell r="CR175">
            <v>544522538</v>
          </cell>
          <cell r="CS175">
            <v>522391796</v>
          </cell>
          <cell r="CT175">
            <v>503594101</v>
          </cell>
          <cell r="CU175">
            <v>537922864</v>
          </cell>
          <cell r="CV175">
            <v>472508052</v>
          </cell>
          <cell r="CW175">
            <v>548831397</v>
          </cell>
          <cell r="CX175">
            <v>593473425</v>
          </cell>
          <cell r="CY175">
            <v>570839189</v>
          </cell>
          <cell r="CZ175">
            <v>493924809</v>
          </cell>
          <cell r="DA175">
            <v>487540072</v>
          </cell>
          <cell r="DB175">
            <v>546675664</v>
          </cell>
          <cell r="DC175">
            <v>473462685</v>
          </cell>
          <cell r="DD175">
            <v>545375900</v>
          </cell>
          <cell r="DE175">
            <v>496665462</v>
          </cell>
          <cell r="DF175">
            <v>458249181</v>
          </cell>
          <cell r="DG175">
            <v>526287699</v>
          </cell>
          <cell r="DH175">
            <v>436137844</v>
          </cell>
          <cell r="DI175">
            <v>499993648</v>
          </cell>
          <cell r="DJ175">
            <v>481234120</v>
          </cell>
          <cell r="DK175">
            <v>456085876</v>
          </cell>
          <cell r="DL175">
            <v>486112118</v>
          </cell>
          <cell r="DM175">
            <v>481293575</v>
          </cell>
          <cell r="DN175">
            <v>482711190</v>
          </cell>
          <cell r="DO175">
            <v>480779181</v>
          </cell>
          <cell r="DP175">
            <v>558026255</v>
          </cell>
          <cell r="DQ175">
            <v>559135339</v>
          </cell>
          <cell r="DR175">
            <v>531694181</v>
          </cell>
          <cell r="DS175">
            <v>531747538</v>
          </cell>
          <cell r="DT175">
            <v>518848193</v>
          </cell>
          <cell r="DU175">
            <v>548120728</v>
          </cell>
        </row>
        <row r="176">
          <cell r="D176">
            <v>1504377818</v>
          </cell>
          <cell r="E176">
            <v>308423439</v>
          </cell>
          <cell r="F176">
            <v>278664480</v>
          </cell>
          <cell r="G176">
            <v>302654978</v>
          </cell>
          <cell r="H176">
            <v>511462068</v>
          </cell>
          <cell r="I176">
            <v>551805354</v>
          </cell>
          <cell r="J176">
            <v>502030979</v>
          </cell>
          <cell r="K176">
            <v>632434486</v>
          </cell>
          <cell r="L176">
            <v>740219095</v>
          </cell>
          <cell r="M176">
            <v>1174203449</v>
          </cell>
          <cell r="N176">
            <v>1393724147</v>
          </cell>
          <cell r="O176">
            <v>779198407</v>
          </cell>
          <cell r="P176">
            <v>254635373</v>
          </cell>
          <cell r="Q176">
            <v>300441851</v>
          </cell>
          <cell r="R176">
            <v>274079058</v>
          </cell>
          <cell r="S176">
            <v>282051285</v>
          </cell>
          <cell r="T176">
            <v>484748440</v>
          </cell>
          <cell r="U176">
            <v>565989826</v>
          </cell>
          <cell r="V176">
            <v>611722590</v>
          </cell>
          <cell r="W176">
            <v>547538923</v>
          </cell>
          <cell r="X176">
            <v>490530064</v>
          </cell>
          <cell r="Y176">
            <v>617012349</v>
          </cell>
          <cell r="Z176">
            <v>611466580</v>
          </cell>
          <cell r="AA176">
            <v>482132464</v>
          </cell>
          <cell r="AB176">
            <v>266201432</v>
          </cell>
          <cell r="AC176">
            <v>246265461</v>
          </cell>
          <cell r="AD176">
            <v>257274387</v>
          </cell>
          <cell r="AE176">
            <v>391228177</v>
          </cell>
          <cell r="AF176">
            <v>505806389</v>
          </cell>
          <cell r="AG176">
            <v>508586687</v>
          </cell>
          <cell r="AH176">
            <v>485880097</v>
          </cell>
          <cell r="AI176">
            <v>501307338</v>
          </cell>
          <cell r="AJ176">
            <v>575415947</v>
          </cell>
          <cell r="AK176">
            <v>508449705</v>
          </cell>
          <cell r="AL176">
            <v>514746863</v>
          </cell>
          <cell r="AM176">
            <v>520020181</v>
          </cell>
          <cell r="AN176">
            <v>463278448</v>
          </cell>
          <cell r="AO176">
            <v>322581054</v>
          </cell>
          <cell r="AP176">
            <v>460474230</v>
          </cell>
          <cell r="AQ176">
            <v>717975248</v>
          </cell>
          <cell r="AR176">
            <v>766550264</v>
          </cell>
          <cell r="AS176">
            <v>941614424</v>
          </cell>
          <cell r="AT176">
            <v>1174430942</v>
          </cell>
          <cell r="AU176">
            <v>1222005270</v>
          </cell>
          <cell r="AV176">
            <v>1424617040</v>
          </cell>
          <cell r="AW176">
            <v>1790380751</v>
          </cell>
          <cell r="AX176">
            <v>1688964193</v>
          </cell>
          <cell r="AY176">
            <v>1523898479</v>
          </cell>
          <cell r="AZ176">
            <v>915466924</v>
          </cell>
          <cell r="BA176">
            <v>694424419</v>
          </cell>
          <cell r="BB176">
            <v>519610289</v>
          </cell>
          <cell r="BC176">
            <v>536606082</v>
          </cell>
          <cell r="BD176">
            <v>543748001</v>
          </cell>
          <cell r="BE176">
            <v>673800792</v>
          </cell>
          <cell r="BF176">
            <v>587053764</v>
          </cell>
          <cell r="BG176">
            <v>673950365</v>
          </cell>
          <cell r="BH176">
            <v>973690114</v>
          </cell>
          <cell r="BI176">
            <v>1059797865</v>
          </cell>
          <cell r="BJ176">
            <v>1172985887</v>
          </cell>
          <cell r="BK176">
            <v>1099808007</v>
          </cell>
          <cell r="BL176">
            <v>758648641</v>
          </cell>
          <cell r="BM176">
            <v>498757190</v>
          </cell>
          <cell r="BN176">
            <v>450125209</v>
          </cell>
          <cell r="BO176">
            <v>624552231</v>
          </cell>
          <cell r="BP176">
            <v>823859281</v>
          </cell>
          <cell r="BQ176">
            <v>880395276</v>
          </cell>
          <cell r="BR176">
            <v>1120641171</v>
          </cell>
          <cell r="BS176">
            <v>1190092651</v>
          </cell>
          <cell r="BT176">
            <v>1214500732</v>
          </cell>
          <cell r="BU176">
            <v>1435069539</v>
          </cell>
          <cell r="BV176">
            <v>1531117564</v>
          </cell>
          <cell r="BW176">
            <v>1171840019</v>
          </cell>
          <cell r="BX176">
            <v>347577370</v>
          </cell>
          <cell r="BY176">
            <v>668343966</v>
          </cell>
          <cell r="BZ176">
            <v>706956987</v>
          </cell>
          <cell r="CA176">
            <v>832947009</v>
          </cell>
          <cell r="CB176">
            <v>1067154034</v>
          </cell>
          <cell r="CC176">
            <v>1253293060</v>
          </cell>
          <cell r="CD176">
            <v>1126963084</v>
          </cell>
          <cell r="CE176">
            <v>1250746107</v>
          </cell>
          <cell r="CF176">
            <v>1303821517</v>
          </cell>
          <cell r="CG176">
            <v>1511824603</v>
          </cell>
          <cell r="CH176">
            <v>1710394087</v>
          </cell>
          <cell r="CI176">
            <v>1804425403</v>
          </cell>
          <cell r="CJ176">
            <v>795533935</v>
          </cell>
          <cell r="CK176">
            <v>1432866993</v>
          </cell>
          <cell r="CL176">
            <v>1040807696</v>
          </cell>
          <cell r="CM176">
            <v>1125849707</v>
          </cell>
          <cell r="CN176">
            <v>1229431238</v>
          </cell>
          <cell r="CO176">
            <v>1335629265</v>
          </cell>
          <cell r="CP176">
            <v>1231494292</v>
          </cell>
          <cell r="CQ176">
            <v>1504377818</v>
          </cell>
          <cell r="CR176">
            <v>1623064109</v>
          </cell>
          <cell r="CS176">
            <v>2035173134</v>
          </cell>
          <cell r="CT176">
            <v>2312694012</v>
          </cell>
          <cell r="CU176">
            <v>2142693926</v>
          </cell>
          <cell r="CV176">
            <v>817553956</v>
          </cell>
          <cell r="CW176">
            <v>1341553984</v>
          </cell>
          <cell r="CX176">
            <v>1360578011</v>
          </cell>
          <cell r="CY176">
            <v>1282358041</v>
          </cell>
          <cell r="CZ176">
            <v>1543149067</v>
          </cell>
          <cell r="DA176">
            <v>1682802097</v>
          </cell>
          <cell r="DB176">
            <v>1664998124</v>
          </cell>
          <cell r="DC176">
            <v>1715321650</v>
          </cell>
          <cell r="DD176">
            <v>1930177281</v>
          </cell>
          <cell r="DE176">
            <v>2218616263</v>
          </cell>
          <cell r="DF176">
            <v>2364566200</v>
          </cell>
          <cell r="DG176">
            <v>1871883006</v>
          </cell>
          <cell r="DH176">
            <v>743323758</v>
          </cell>
          <cell r="DI176">
            <v>1168473469</v>
          </cell>
          <cell r="DJ176">
            <v>1427938482</v>
          </cell>
          <cell r="DK176">
            <v>1764764020</v>
          </cell>
          <cell r="DL176">
            <v>1852558556</v>
          </cell>
          <cell r="DM176">
            <v>1886511592</v>
          </cell>
          <cell r="DN176">
            <v>1945998627</v>
          </cell>
          <cell r="DO176">
            <v>2004425164</v>
          </cell>
          <cell r="DP176">
            <v>2163421801</v>
          </cell>
          <cell r="DQ176">
            <v>2435894416</v>
          </cell>
          <cell r="DR176">
            <v>2558161050</v>
          </cell>
          <cell r="DS176">
            <v>2412651803</v>
          </cell>
          <cell r="DT176">
            <v>2048668577</v>
          </cell>
          <cell r="DU176">
            <v>2077565155</v>
          </cell>
        </row>
        <row r="177">
          <cell r="D177">
            <v>87545825</v>
          </cell>
          <cell r="E177">
            <v>2153673</v>
          </cell>
          <cell r="F177">
            <v>3778525</v>
          </cell>
          <cell r="G177">
            <v>4262009</v>
          </cell>
          <cell r="H177">
            <v>4396666</v>
          </cell>
          <cell r="I177">
            <v>4120762</v>
          </cell>
          <cell r="J177">
            <v>4750264</v>
          </cell>
          <cell r="K177">
            <v>4589817</v>
          </cell>
          <cell r="L177">
            <v>4275676</v>
          </cell>
          <cell r="M177">
            <v>3760063</v>
          </cell>
          <cell r="N177">
            <v>2624260</v>
          </cell>
          <cell r="O177">
            <v>1902481</v>
          </cell>
          <cell r="P177">
            <v>42783</v>
          </cell>
          <cell r="Q177">
            <v>1245526</v>
          </cell>
          <cell r="R177">
            <v>2720791</v>
          </cell>
          <cell r="S177">
            <v>2986834</v>
          </cell>
          <cell r="T177">
            <v>3336871</v>
          </cell>
          <cell r="U177">
            <v>3671983</v>
          </cell>
          <cell r="V177">
            <v>4052533</v>
          </cell>
          <cell r="W177">
            <v>3654882</v>
          </cell>
          <cell r="X177">
            <v>3794925</v>
          </cell>
          <cell r="Y177">
            <v>3162619</v>
          </cell>
          <cell r="Z177">
            <v>3108145</v>
          </cell>
          <cell r="AA177">
            <v>2573191</v>
          </cell>
          <cell r="AB177">
            <v>203650</v>
          </cell>
          <cell r="AC177">
            <v>503688</v>
          </cell>
          <cell r="AD177">
            <v>1108425</v>
          </cell>
          <cell r="AE177">
            <v>1847401</v>
          </cell>
          <cell r="AF177">
            <v>2662604</v>
          </cell>
          <cell r="AG177">
            <v>3422607</v>
          </cell>
          <cell r="AH177">
            <v>3250105</v>
          </cell>
          <cell r="AI177">
            <v>4063602</v>
          </cell>
          <cell r="AJ177">
            <v>4048604</v>
          </cell>
          <cell r="AK177">
            <v>3613677</v>
          </cell>
          <cell r="AL177">
            <v>3283401</v>
          </cell>
          <cell r="AM177">
            <v>2283402</v>
          </cell>
          <cell r="AN177">
            <v>173402</v>
          </cell>
          <cell r="AO177">
            <v>143402</v>
          </cell>
          <cell r="AP177">
            <v>53702</v>
          </cell>
          <cell r="AQ177">
            <v>139701</v>
          </cell>
          <cell r="AR177">
            <v>89701</v>
          </cell>
          <cell r="AS177">
            <v>129701</v>
          </cell>
          <cell r="AT177">
            <v>1613701</v>
          </cell>
          <cell r="AU177">
            <v>7125379</v>
          </cell>
          <cell r="AV177">
            <v>8087771</v>
          </cell>
          <cell r="AW177">
            <v>9197665</v>
          </cell>
          <cell r="AX177">
            <v>7940164</v>
          </cell>
          <cell r="AY177">
            <v>7875874</v>
          </cell>
          <cell r="AZ177">
            <v>270250</v>
          </cell>
          <cell r="BA177">
            <v>270250</v>
          </cell>
          <cell r="BB177">
            <v>8177758</v>
          </cell>
          <cell r="BC177">
            <v>10692758</v>
          </cell>
          <cell r="BD177">
            <v>15307180</v>
          </cell>
          <cell r="BE177">
            <v>15418780</v>
          </cell>
          <cell r="BF177">
            <v>13567181</v>
          </cell>
          <cell r="BG177">
            <v>26476806</v>
          </cell>
          <cell r="BH177">
            <v>31486758</v>
          </cell>
          <cell r="BI177">
            <v>42422759</v>
          </cell>
          <cell r="BJ177">
            <v>29145409</v>
          </cell>
          <cell r="BK177">
            <v>13069130</v>
          </cell>
          <cell r="BL177">
            <v>1757200</v>
          </cell>
          <cell r="BM177">
            <v>1627425</v>
          </cell>
          <cell r="BN177">
            <v>1774925</v>
          </cell>
          <cell r="BO177">
            <v>31316639</v>
          </cell>
          <cell r="BP177">
            <v>66624144</v>
          </cell>
          <cell r="BQ177">
            <v>109709420</v>
          </cell>
          <cell r="BR177">
            <v>94703546</v>
          </cell>
          <cell r="BS177">
            <v>119065186</v>
          </cell>
          <cell r="BT177">
            <v>200745555</v>
          </cell>
          <cell r="BU177">
            <v>106889198</v>
          </cell>
          <cell r="BV177">
            <v>176866471</v>
          </cell>
          <cell r="BW177">
            <v>241318097</v>
          </cell>
          <cell r="BX177">
            <v>105721300</v>
          </cell>
          <cell r="BY177">
            <v>103593800</v>
          </cell>
          <cell r="BZ177">
            <v>157577976</v>
          </cell>
          <cell r="CA177">
            <v>192887976</v>
          </cell>
          <cell r="CB177">
            <v>214957975</v>
          </cell>
          <cell r="CC177">
            <v>186214764</v>
          </cell>
          <cell r="CD177">
            <v>207703889</v>
          </cell>
          <cell r="CE177">
            <v>203625888</v>
          </cell>
          <cell r="CF177">
            <v>243557599</v>
          </cell>
          <cell r="CG177">
            <v>257612910</v>
          </cell>
          <cell r="CH177">
            <v>317473009</v>
          </cell>
          <cell r="CI177">
            <v>307243009</v>
          </cell>
          <cell r="CJ177">
            <v>227567945</v>
          </cell>
          <cell r="CK177">
            <v>175238946</v>
          </cell>
          <cell r="CL177">
            <v>270130849</v>
          </cell>
          <cell r="CM177">
            <v>155679100</v>
          </cell>
          <cell r="CN177">
            <v>98751327</v>
          </cell>
          <cell r="CO177">
            <v>96743877</v>
          </cell>
          <cell r="CP177">
            <v>102423677</v>
          </cell>
          <cell r="CQ177">
            <v>87640825</v>
          </cell>
          <cell r="CR177">
            <v>81388725</v>
          </cell>
          <cell r="CS177">
            <v>38126492</v>
          </cell>
          <cell r="CT177">
            <v>78001492</v>
          </cell>
          <cell r="CU177">
            <v>106125830</v>
          </cell>
          <cell r="CV177">
            <v>41213650</v>
          </cell>
          <cell r="CW177">
            <v>43211099</v>
          </cell>
          <cell r="CX177">
            <v>19066200</v>
          </cell>
          <cell r="CY177">
            <v>19939200</v>
          </cell>
          <cell r="CZ177">
            <v>44412200</v>
          </cell>
          <cell r="DA177">
            <v>41050700</v>
          </cell>
          <cell r="DB177">
            <v>13700</v>
          </cell>
          <cell r="DC177">
            <v>54945700</v>
          </cell>
          <cell r="DD177">
            <v>75023800</v>
          </cell>
          <cell r="DE177">
            <v>70689799</v>
          </cell>
          <cell r="DF177">
            <v>104209799</v>
          </cell>
          <cell r="DG177">
            <v>112298235</v>
          </cell>
          <cell r="DH177">
            <v>29618499</v>
          </cell>
          <cell r="DI177">
            <v>18500</v>
          </cell>
          <cell r="DJ177">
            <v>91529705</v>
          </cell>
          <cell r="DK177">
            <v>61913650</v>
          </cell>
          <cell r="DL177">
            <v>64763650</v>
          </cell>
          <cell r="DM177">
            <v>66151110</v>
          </cell>
          <cell r="DN177">
            <v>41961110</v>
          </cell>
          <cell r="DO177">
            <v>129173650</v>
          </cell>
          <cell r="DP177">
            <v>123626289</v>
          </cell>
          <cell r="DQ177">
            <v>118155499</v>
          </cell>
          <cell r="DR177">
            <v>125519499</v>
          </cell>
          <cell r="DS177">
            <v>123723499</v>
          </cell>
          <cell r="DT177">
            <v>83896499</v>
          </cell>
          <cell r="DU177">
            <v>85196499</v>
          </cell>
        </row>
        <row r="178">
          <cell r="D178">
            <v>1678164891</v>
          </cell>
          <cell r="E178">
            <v>202367514</v>
          </cell>
          <cell r="F178">
            <v>212540553</v>
          </cell>
          <cell r="G178">
            <v>205657335</v>
          </cell>
          <cell r="H178">
            <v>242691828</v>
          </cell>
          <cell r="I178">
            <v>260943673</v>
          </cell>
          <cell r="J178">
            <v>255633510</v>
          </cell>
          <cell r="K178">
            <v>290190855</v>
          </cell>
          <cell r="L178">
            <v>292087387</v>
          </cell>
          <cell r="M178">
            <v>278054405</v>
          </cell>
          <cell r="N178">
            <v>281112267</v>
          </cell>
          <cell r="O178">
            <v>271237487</v>
          </cell>
          <cell r="P178">
            <v>275500677</v>
          </cell>
          <cell r="Q178">
            <v>258974866</v>
          </cell>
          <cell r="R178">
            <v>258471056</v>
          </cell>
          <cell r="S178">
            <v>253569938</v>
          </cell>
          <cell r="T178">
            <v>275415912</v>
          </cell>
          <cell r="U178">
            <v>291258891</v>
          </cell>
          <cell r="V178">
            <v>286178475</v>
          </cell>
          <cell r="W178">
            <v>309563355</v>
          </cell>
          <cell r="X178">
            <v>329440965</v>
          </cell>
          <cell r="Y178">
            <v>321913699</v>
          </cell>
          <cell r="Z178">
            <v>349744581</v>
          </cell>
          <cell r="AA178">
            <v>356730552</v>
          </cell>
          <cell r="AB178">
            <v>402118076</v>
          </cell>
          <cell r="AC178">
            <v>388820093</v>
          </cell>
          <cell r="AD178">
            <v>376201211</v>
          </cell>
          <cell r="AE178">
            <v>369168342</v>
          </cell>
          <cell r="AF178">
            <v>425123468</v>
          </cell>
          <cell r="AG178">
            <v>405187599</v>
          </cell>
          <cell r="AH178">
            <v>404370813</v>
          </cell>
          <cell r="AI178">
            <v>421936393</v>
          </cell>
          <cell r="AJ178">
            <v>435560887</v>
          </cell>
          <cell r="AK178">
            <v>438717094</v>
          </cell>
          <cell r="AL178">
            <v>442868690</v>
          </cell>
          <cell r="AM178">
            <v>437380316</v>
          </cell>
          <cell r="AN178">
            <v>464913323</v>
          </cell>
          <cell r="AO178">
            <v>433813686</v>
          </cell>
          <cell r="AP178">
            <v>432151769</v>
          </cell>
          <cell r="AQ178">
            <v>420158665</v>
          </cell>
          <cell r="AR178">
            <v>450775657</v>
          </cell>
          <cell r="AS178">
            <v>446300014</v>
          </cell>
          <cell r="AT178">
            <v>462134681</v>
          </cell>
          <cell r="AU178">
            <v>481091106</v>
          </cell>
          <cell r="AV178">
            <v>483536575</v>
          </cell>
          <cell r="AW178">
            <v>499985514</v>
          </cell>
          <cell r="AX178">
            <v>535608388</v>
          </cell>
          <cell r="AY178">
            <v>583368923</v>
          </cell>
          <cell r="AZ178">
            <v>717137967</v>
          </cell>
          <cell r="BA178">
            <v>727157361</v>
          </cell>
          <cell r="BB178">
            <v>790449459</v>
          </cell>
          <cell r="BC178">
            <v>832856212</v>
          </cell>
          <cell r="BD178">
            <v>875866463</v>
          </cell>
          <cell r="BE178">
            <v>864421200</v>
          </cell>
          <cell r="BF178">
            <v>865271082</v>
          </cell>
          <cell r="BG178">
            <v>930626776</v>
          </cell>
          <cell r="BH178">
            <v>995600388</v>
          </cell>
          <cell r="BI178">
            <v>983261023</v>
          </cell>
          <cell r="BJ178">
            <v>998064279</v>
          </cell>
          <cell r="BK178">
            <v>1009723073</v>
          </cell>
          <cell r="BL178">
            <v>1083251713</v>
          </cell>
          <cell r="BM178">
            <v>1108552721</v>
          </cell>
          <cell r="BN178">
            <v>1128270612</v>
          </cell>
          <cell r="BO178">
            <v>1135249333</v>
          </cell>
          <cell r="BP178">
            <v>1242800243</v>
          </cell>
          <cell r="BQ178">
            <v>1221116589</v>
          </cell>
          <cell r="BR178">
            <v>1236149075</v>
          </cell>
          <cell r="BS178">
            <v>1241070450</v>
          </cell>
          <cell r="BT178">
            <v>1270844002</v>
          </cell>
          <cell r="BU178">
            <v>1255910331</v>
          </cell>
          <cell r="BV178">
            <v>1251527921</v>
          </cell>
          <cell r="BW178">
            <v>1263563484</v>
          </cell>
          <cell r="BX178">
            <v>1247692522</v>
          </cell>
          <cell r="BY178">
            <v>1223226503</v>
          </cell>
          <cell r="BZ178">
            <v>1228869460</v>
          </cell>
          <cell r="CA178">
            <v>1170042784</v>
          </cell>
          <cell r="CB178">
            <v>1196072052</v>
          </cell>
          <cell r="CC178">
            <v>1256231085</v>
          </cell>
          <cell r="CD178">
            <v>1243237560</v>
          </cell>
          <cell r="CE178">
            <v>1335845324</v>
          </cell>
          <cell r="CF178">
            <v>1316147711</v>
          </cell>
          <cell r="CG178">
            <v>1304511670</v>
          </cell>
          <cell r="CH178">
            <v>1453060558</v>
          </cell>
          <cell r="CI178">
            <v>1450388494</v>
          </cell>
          <cell r="CJ178">
            <v>1501684222</v>
          </cell>
          <cell r="CK178">
            <v>1459018317</v>
          </cell>
          <cell r="CL178">
            <v>1429679649</v>
          </cell>
          <cell r="CM178">
            <v>1568355772</v>
          </cell>
          <cell r="CN178">
            <v>1643349361</v>
          </cell>
          <cell r="CO178">
            <v>1572319352</v>
          </cell>
          <cell r="CP178">
            <v>1722881643</v>
          </cell>
          <cell r="CQ178">
            <v>1679679094</v>
          </cell>
          <cell r="CR178">
            <v>1682759205</v>
          </cell>
          <cell r="CS178">
            <v>1657994244</v>
          </cell>
          <cell r="CT178">
            <v>1621214211</v>
          </cell>
          <cell r="CU178">
            <v>1603138998</v>
          </cell>
          <cell r="CV178">
            <v>1711095829</v>
          </cell>
          <cell r="CW178">
            <v>1673022878</v>
          </cell>
          <cell r="CX178">
            <v>1602577847</v>
          </cell>
          <cell r="CY178">
            <v>1456176850</v>
          </cell>
          <cell r="CZ178">
            <v>1658610528</v>
          </cell>
          <cell r="DA178">
            <v>1595889190</v>
          </cell>
          <cell r="DB178">
            <v>1539713911</v>
          </cell>
          <cell r="DC178">
            <v>1570302522</v>
          </cell>
          <cell r="DD178">
            <v>1597657473</v>
          </cell>
          <cell r="DE178">
            <v>1596036509</v>
          </cell>
          <cell r="DF178">
            <v>1668464507</v>
          </cell>
          <cell r="DG178">
            <v>1539568359</v>
          </cell>
          <cell r="DH178">
            <v>1572257860</v>
          </cell>
          <cell r="DI178">
            <v>1555981173</v>
          </cell>
          <cell r="DJ178">
            <v>1557311864</v>
          </cell>
          <cell r="DK178">
            <v>1536661593</v>
          </cell>
          <cell r="DL178">
            <v>1579394248</v>
          </cell>
          <cell r="DM178">
            <v>1484569849</v>
          </cell>
          <cell r="DN178">
            <v>1404267422</v>
          </cell>
          <cell r="DO178">
            <v>1388931366</v>
          </cell>
          <cell r="DP178">
            <v>1347915072</v>
          </cell>
          <cell r="DQ178">
            <v>1387892795</v>
          </cell>
          <cell r="DR178">
            <v>1405194903</v>
          </cell>
          <cell r="DS178">
            <v>1403204889</v>
          </cell>
          <cell r="DT178">
            <v>1552874437</v>
          </cell>
          <cell r="DU178">
            <v>1544182995</v>
          </cell>
        </row>
        <row r="179">
          <cell r="D179">
            <v>7703673104</v>
          </cell>
          <cell r="E179">
            <v>1702631199</v>
          </cell>
          <cell r="F179">
            <v>1807942956</v>
          </cell>
          <cell r="G179">
            <v>1805022244</v>
          </cell>
          <cell r="H179">
            <v>1840337343</v>
          </cell>
          <cell r="I179">
            <v>1920008295</v>
          </cell>
          <cell r="J179">
            <v>1914801857</v>
          </cell>
          <cell r="K179">
            <v>1916464252</v>
          </cell>
          <cell r="L179">
            <v>2076444379</v>
          </cell>
          <cell r="M179">
            <v>1928086691</v>
          </cell>
          <cell r="N179">
            <v>1874943890</v>
          </cell>
          <cell r="O179">
            <v>1875024131</v>
          </cell>
          <cell r="P179">
            <v>2297068549</v>
          </cell>
          <cell r="Q179">
            <v>2108552544</v>
          </cell>
          <cell r="R179">
            <v>2147928297</v>
          </cell>
          <cell r="S179">
            <v>2048234296</v>
          </cell>
          <cell r="T179">
            <v>2049404594</v>
          </cell>
          <cell r="U179">
            <v>2106768856</v>
          </cell>
          <cell r="V179">
            <v>2120101548</v>
          </cell>
          <cell r="W179">
            <v>2176608405</v>
          </cell>
          <cell r="X179">
            <v>2157809393</v>
          </cell>
          <cell r="Y179">
            <v>2185456210</v>
          </cell>
          <cell r="Z179">
            <v>2269184011</v>
          </cell>
          <cell r="AA179">
            <v>2330005423</v>
          </cell>
          <cell r="AB179">
            <v>2755004575</v>
          </cell>
          <cell r="AC179">
            <v>2488144807</v>
          </cell>
          <cell r="AD179">
            <v>2496833794</v>
          </cell>
          <cell r="AE179">
            <v>2601004914</v>
          </cell>
          <cell r="AF179">
            <v>2658438344</v>
          </cell>
          <cell r="AG179">
            <v>2677770889</v>
          </cell>
          <cell r="AH179">
            <v>2632216995</v>
          </cell>
          <cell r="AI179">
            <v>2697714159</v>
          </cell>
          <cell r="AJ179">
            <v>2686564553</v>
          </cell>
          <cell r="AK179">
            <v>2641551396</v>
          </cell>
          <cell r="AL179">
            <v>2686166359</v>
          </cell>
          <cell r="AM179">
            <v>2732395903</v>
          </cell>
          <cell r="AN179">
            <v>3121306720</v>
          </cell>
          <cell r="AO179">
            <v>2749869083</v>
          </cell>
          <cell r="AP179">
            <v>2723461132</v>
          </cell>
          <cell r="AQ179">
            <v>2903087563</v>
          </cell>
          <cell r="AR179">
            <v>2941243651</v>
          </cell>
          <cell r="AS179">
            <v>2930646677</v>
          </cell>
          <cell r="AT179">
            <v>2937437150</v>
          </cell>
          <cell r="AU179">
            <v>2959451009</v>
          </cell>
          <cell r="AV179">
            <v>3025854930</v>
          </cell>
          <cell r="AW179">
            <v>3240800459</v>
          </cell>
          <cell r="AX179">
            <v>3287100021</v>
          </cell>
          <cell r="AY179">
            <v>3534544653</v>
          </cell>
          <cell r="AZ179">
            <v>4193905931</v>
          </cell>
          <cell r="BA179">
            <v>3736959484</v>
          </cell>
          <cell r="BB179">
            <v>3673624994</v>
          </cell>
          <cell r="BC179">
            <v>3732271432</v>
          </cell>
          <cell r="BD179">
            <v>3812134524</v>
          </cell>
          <cell r="BE179">
            <v>3884514164</v>
          </cell>
          <cell r="BF179">
            <v>3846617026</v>
          </cell>
          <cell r="BG179">
            <v>3762430688</v>
          </cell>
          <cell r="BH179">
            <v>3903101770</v>
          </cell>
          <cell r="BI179">
            <v>3747068669</v>
          </cell>
          <cell r="BJ179">
            <v>3897600374</v>
          </cell>
          <cell r="BK179">
            <v>3760697833</v>
          </cell>
          <cell r="BL179">
            <v>4399397513</v>
          </cell>
          <cell r="BM179">
            <v>3946337185</v>
          </cell>
          <cell r="BN179">
            <v>4113434679</v>
          </cell>
          <cell r="BO179">
            <v>4186404238</v>
          </cell>
          <cell r="BP179">
            <v>4349720007</v>
          </cell>
          <cell r="BQ179">
            <v>4379000644</v>
          </cell>
          <cell r="BR179">
            <v>4304609320</v>
          </cell>
          <cell r="BS179">
            <v>4397941867</v>
          </cell>
          <cell r="BT179">
            <v>4526388954</v>
          </cell>
          <cell r="BU179">
            <v>4381492625</v>
          </cell>
          <cell r="BV179">
            <v>4333425229</v>
          </cell>
          <cell r="BW179">
            <v>4479496611</v>
          </cell>
          <cell r="BX179">
            <v>5226803870</v>
          </cell>
          <cell r="BY179">
            <v>4910468500</v>
          </cell>
          <cell r="BZ179">
            <v>5103114458</v>
          </cell>
          <cell r="CA179">
            <v>5046583102</v>
          </cell>
          <cell r="CB179">
            <v>5249270598</v>
          </cell>
          <cell r="CC179">
            <v>5340001337</v>
          </cell>
          <cell r="CD179">
            <v>5146500579</v>
          </cell>
          <cell r="CE179">
            <v>5301146888</v>
          </cell>
          <cell r="CF179">
            <v>5440379800</v>
          </cell>
          <cell r="CG179">
            <v>5709055133</v>
          </cell>
          <cell r="CH179">
            <v>6213361904</v>
          </cell>
          <cell r="CI179">
            <v>6559690862</v>
          </cell>
          <cell r="CJ179">
            <v>8055316925</v>
          </cell>
          <cell r="CK179">
            <v>8490392598</v>
          </cell>
          <cell r="CL179">
            <v>8069537119</v>
          </cell>
          <cell r="CM179">
            <v>7596472642</v>
          </cell>
          <cell r="CN179">
            <v>7224202828</v>
          </cell>
          <cell r="CO179">
            <v>7080601979</v>
          </cell>
          <cell r="CP179">
            <v>7215007882</v>
          </cell>
          <cell r="CQ179">
            <v>7704489105</v>
          </cell>
          <cell r="CR179">
            <v>8227654798</v>
          </cell>
          <cell r="CS179">
            <v>8238832772</v>
          </cell>
          <cell r="CT179">
            <v>8411663029</v>
          </cell>
          <cell r="CU179">
            <v>8638542548</v>
          </cell>
          <cell r="CV179">
            <v>10061759809</v>
          </cell>
          <cell r="CW179">
            <v>9249313300</v>
          </cell>
          <cell r="CX179">
            <v>8883860630</v>
          </cell>
          <cell r="CY179">
            <v>8248923324</v>
          </cell>
          <cell r="CZ179">
            <v>8310485857</v>
          </cell>
          <cell r="DA179">
            <v>8420614204</v>
          </cell>
          <cell r="DB179">
            <v>8269079393</v>
          </cell>
          <cell r="DC179">
            <v>8410096788</v>
          </cell>
          <cell r="DD179">
            <v>8123988746</v>
          </cell>
          <cell r="DE179">
            <v>8029826874</v>
          </cell>
          <cell r="DF179">
            <v>7669674933</v>
          </cell>
          <cell r="DG179">
            <v>7948899938</v>
          </cell>
          <cell r="DH179">
            <v>8523134480</v>
          </cell>
          <cell r="DI179">
            <v>8165030717</v>
          </cell>
          <cell r="DJ179">
            <v>8368879549</v>
          </cell>
          <cell r="DK179">
            <v>8562892231</v>
          </cell>
          <cell r="DL179">
            <v>8540427083</v>
          </cell>
          <cell r="DM179">
            <v>8612256946</v>
          </cell>
          <cell r="DN179">
            <v>8818119059</v>
          </cell>
          <cell r="DO179">
            <v>8591146966</v>
          </cell>
          <cell r="DP179">
            <v>8597398492</v>
          </cell>
          <cell r="DQ179">
            <v>8691949691</v>
          </cell>
          <cell r="DR179">
            <v>8525592466</v>
          </cell>
          <cell r="DS179">
            <v>8742935226</v>
          </cell>
          <cell r="DT179">
            <v>9398178027</v>
          </cell>
          <cell r="DU179">
            <v>9199044857</v>
          </cell>
        </row>
        <row r="180">
          <cell r="D180">
            <v>390594140</v>
          </cell>
          <cell r="E180">
            <v>58127280</v>
          </cell>
          <cell r="F180">
            <v>105536113</v>
          </cell>
          <cell r="G180">
            <v>104390183</v>
          </cell>
          <cell r="H180">
            <v>107785683</v>
          </cell>
          <cell r="I180">
            <v>110816060</v>
          </cell>
          <cell r="J180">
            <v>237658282</v>
          </cell>
          <cell r="K180">
            <v>236964090</v>
          </cell>
          <cell r="L180">
            <v>258617462</v>
          </cell>
          <cell r="M180">
            <v>346905183</v>
          </cell>
          <cell r="N180">
            <v>382343636</v>
          </cell>
          <cell r="O180">
            <v>368996490</v>
          </cell>
          <cell r="P180">
            <v>366947729</v>
          </cell>
          <cell r="Q180">
            <v>383126296</v>
          </cell>
          <cell r="R180">
            <v>453169842</v>
          </cell>
          <cell r="S180">
            <v>446142870</v>
          </cell>
          <cell r="T180">
            <v>412859629</v>
          </cell>
          <cell r="U180">
            <v>399808178</v>
          </cell>
          <cell r="V180">
            <v>398449563</v>
          </cell>
          <cell r="W180">
            <v>384589797</v>
          </cell>
          <cell r="X180">
            <v>359974584</v>
          </cell>
          <cell r="Y180">
            <v>366819082</v>
          </cell>
          <cell r="Z180">
            <v>361708749</v>
          </cell>
          <cell r="AA180">
            <v>349603159</v>
          </cell>
          <cell r="AB180">
            <v>289987054</v>
          </cell>
          <cell r="AC180">
            <v>291214856</v>
          </cell>
          <cell r="AD180">
            <v>284634482</v>
          </cell>
          <cell r="AE180">
            <v>281367374</v>
          </cell>
          <cell r="AF180">
            <v>269610866</v>
          </cell>
          <cell r="AG180">
            <v>254533261</v>
          </cell>
          <cell r="AH180">
            <v>242049888</v>
          </cell>
          <cell r="AI180">
            <v>228325665</v>
          </cell>
          <cell r="AJ180">
            <v>226534053</v>
          </cell>
          <cell r="AK180">
            <v>232495602</v>
          </cell>
          <cell r="AL180">
            <v>223511620</v>
          </cell>
          <cell r="AM180">
            <v>220194064</v>
          </cell>
          <cell r="AN180">
            <v>227763731</v>
          </cell>
          <cell r="AO180">
            <v>229351988</v>
          </cell>
          <cell r="AP180">
            <v>247702826</v>
          </cell>
          <cell r="AQ180">
            <v>234503369</v>
          </cell>
          <cell r="AR180">
            <v>233838046</v>
          </cell>
          <cell r="AS180">
            <v>227015257</v>
          </cell>
          <cell r="AT180">
            <v>224890214</v>
          </cell>
          <cell r="AU180">
            <v>227205798</v>
          </cell>
          <cell r="AV180">
            <v>225596300</v>
          </cell>
          <cell r="AW180">
            <v>246292884</v>
          </cell>
          <cell r="AX180">
            <v>243659739</v>
          </cell>
          <cell r="AY180">
            <v>260217969</v>
          </cell>
          <cell r="AZ180">
            <v>257894272</v>
          </cell>
          <cell r="BA180">
            <v>240433890</v>
          </cell>
          <cell r="BB180">
            <v>246347766</v>
          </cell>
          <cell r="BC180">
            <v>233851016</v>
          </cell>
          <cell r="BD180">
            <v>224579625</v>
          </cell>
          <cell r="BE180">
            <v>214935329</v>
          </cell>
          <cell r="BF180">
            <v>227616651</v>
          </cell>
          <cell r="BG180">
            <v>227293892</v>
          </cell>
          <cell r="BH180">
            <v>232682118</v>
          </cell>
          <cell r="BI180">
            <v>246166705</v>
          </cell>
          <cell r="BJ180">
            <v>231145386</v>
          </cell>
          <cell r="BK180">
            <v>264325149</v>
          </cell>
          <cell r="BL180">
            <v>256470282</v>
          </cell>
          <cell r="BM180">
            <v>268890462</v>
          </cell>
          <cell r="BN180">
            <v>277188292</v>
          </cell>
          <cell r="BO180">
            <v>283948192</v>
          </cell>
          <cell r="BP180">
            <v>293587533</v>
          </cell>
          <cell r="BQ180">
            <v>304037751</v>
          </cell>
          <cell r="BR180">
            <v>328546398</v>
          </cell>
          <cell r="BS180">
            <v>328591648</v>
          </cell>
          <cell r="BT180">
            <v>319690302</v>
          </cell>
          <cell r="BU180">
            <v>330951916</v>
          </cell>
          <cell r="BV180">
            <v>314838175</v>
          </cell>
          <cell r="BW180">
            <v>326889000</v>
          </cell>
          <cell r="BX180">
            <v>260893351</v>
          </cell>
          <cell r="BY180">
            <v>278458588</v>
          </cell>
          <cell r="BZ180">
            <v>282028053</v>
          </cell>
          <cell r="CA180">
            <v>271977812</v>
          </cell>
          <cell r="CB180">
            <v>325333158</v>
          </cell>
          <cell r="CC180">
            <v>314186718</v>
          </cell>
          <cell r="CD180">
            <v>278397302</v>
          </cell>
          <cell r="CE180">
            <v>283254537</v>
          </cell>
          <cell r="CF180">
            <v>270673397</v>
          </cell>
          <cell r="CG180">
            <v>287397898</v>
          </cell>
          <cell r="CH180">
            <v>311930115</v>
          </cell>
          <cell r="CI180">
            <v>289212760</v>
          </cell>
          <cell r="CJ180">
            <v>305336681</v>
          </cell>
          <cell r="CK180">
            <v>306686461</v>
          </cell>
          <cell r="CL180">
            <v>299041975</v>
          </cell>
          <cell r="CM180">
            <v>370476851</v>
          </cell>
          <cell r="CN180">
            <v>411997363</v>
          </cell>
          <cell r="CO180">
            <v>407092451</v>
          </cell>
          <cell r="CP180">
            <v>370080332</v>
          </cell>
          <cell r="CQ180">
            <v>390250689</v>
          </cell>
          <cell r="CR180">
            <v>395169297</v>
          </cell>
          <cell r="CS180">
            <v>369894474</v>
          </cell>
          <cell r="CT180">
            <v>355281271</v>
          </cell>
          <cell r="CU180">
            <v>372053506</v>
          </cell>
          <cell r="CV180">
            <v>403375742</v>
          </cell>
          <cell r="CW180">
            <v>378324157</v>
          </cell>
          <cell r="CX180">
            <v>369919572</v>
          </cell>
          <cell r="CY180">
            <v>367098293</v>
          </cell>
          <cell r="CZ180">
            <v>395943415</v>
          </cell>
          <cell r="DA180">
            <v>386889908</v>
          </cell>
          <cell r="DB180">
            <v>377636798</v>
          </cell>
          <cell r="DC180">
            <v>409521523</v>
          </cell>
          <cell r="DD180">
            <v>404650846</v>
          </cell>
          <cell r="DE180">
            <v>454473244</v>
          </cell>
          <cell r="DF180">
            <v>415168428</v>
          </cell>
          <cell r="DG180">
            <v>416409580</v>
          </cell>
          <cell r="DH180">
            <v>434533645</v>
          </cell>
          <cell r="DI180">
            <v>494672524</v>
          </cell>
          <cell r="DJ180">
            <v>496893562</v>
          </cell>
          <cell r="DK180">
            <v>507302808</v>
          </cell>
          <cell r="DL180">
            <v>579505884</v>
          </cell>
          <cell r="DM180">
            <v>593312508</v>
          </cell>
          <cell r="DN180">
            <v>573625181</v>
          </cell>
          <cell r="DO180">
            <v>568574407</v>
          </cell>
          <cell r="DP180">
            <v>583327646</v>
          </cell>
          <cell r="DQ180">
            <v>564490032</v>
          </cell>
          <cell r="DR180">
            <v>537293380</v>
          </cell>
          <cell r="DS180">
            <v>521991043</v>
          </cell>
          <cell r="DT180">
            <v>531891976</v>
          </cell>
          <cell r="DU180">
            <v>528526262</v>
          </cell>
        </row>
        <row r="181">
          <cell r="D181">
            <v>19848970883</v>
          </cell>
          <cell r="E181">
            <v>5103867951</v>
          </cell>
          <cell r="F181">
            <v>5202195200</v>
          </cell>
          <cell r="G181">
            <v>5290360520</v>
          </cell>
          <cell r="H181">
            <v>5456366053</v>
          </cell>
          <cell r="I181">
            <v>5630745885</v>
          </cell>
          <cell r="J181">
            <v>5747306826</v>
          </cell>
          <cell r="K181">
            <v>5827078219</v>
          </cell>
          <cell r="L181">
            <v>5954916819</v>
          </cell>
          <cell r="M181">
            <v>5866897653</v>
          </cell>
          <cell r="N181">
            <v>5515133178</v>
          </cell>
          <cell r="O181">
            <v>5504086671</v>
          </cell>
          <cell r="P181">
            <v>5888890704</v>
          </cell>
          <cell r="Q181">
            <v>6098869108</v>
          </cell>
          <cell r="R181">
            <v>6201649047</v>
          </cell>
          <cell r="S181">
            <v>6180940684</v>
          </cell>
          <cell r="T181">
            <v>6278850961</v>
          </cell>
          <cell r="U181">
            <v>6299951326</v>
          </cell>
          <cell r="V181">
            <v>6475135197</v>
          </cell>
          <cell r="W181">
            <v>6597669699</v>
          </cell>
          <cell r="X181">
            <v>6654753053</v>
          </cell>
          <cell r="Y181">
            <v>6688872298</v>
          </cell>
          <cell r="Z181">
            <v>6785235037</v>
          </cell>
          <cell r="AA181">
            <v>6982660360</v>
          </cell>
          <cell r="AB181">
            <v>7469475032</v>
          </cell>
          <cell r="AC181">
            <v>7487440642</v>
          </cell>
          <cell r="AD181">
            <v>7656310754</v>
          </cell>
          <cell r="AE181">
            <v>7782263733</v>
          </cell>
          <cell r="AF181">
            <v>8021573249</v>
          </cell>
          <cell r="AG181">
            <v>8160410472</v>
          </cell>
          <cell r="AH181">
            <v>8419748296</v>
          </cell>
          <cell r="AI181">
            <v>8600824490</v>
          </cell>
          <cell r="AJ181">
            <v>8706733605</v>
          </cell>
          <cell r="AK181">
            <v>8864557906</v>
          </cell>
          <cell r="AL181">
            <v>9066389347</v>
          </cell>
          <cell r="AM181">
            <v>9236394167</v>
          </cell>
          <cell r="AN181">
            <v>9804049998</v>
          </cell>
          <cell r="AO181">
            <v>9715887961</v>
          </cell>
          <cell r="AP181">
            <v>9906946440</v>
          </cell>
          <cell r="AQ181">
            <v>10004412604</v>
          </cell>
          <cell r="AR181">
            <v>10216437315</v>
          </cell>
          <cell r="AS181">
            <v>10266272839</v>
          </cell>
          <cell r="AT181">
            <v>10502393703</v>
          </cell>
          <cell r="AU181">
            <v>10604947182</v>
          </cell>
          <cell r="AV181">
            <v>10707283525</v>
          </cell>
          <cell r="AW181">
            <v>10907114289</v>
          </cell>
          <cell r="AX181">
            <v>10863293244</v>
          </cell>
          <cell r="AY181">
            <v>11048963775</v>
          </cell>
          <cell r="AZ181">
            <v>11859827029</v>
          </cell>
          <cell r="BA181">
            <v>11627294423</v>
          </cell>
          <cell r="BB181">
            <v>11780697880</v>
          </cell>
          <cell r="BC181">
            <v>11964519753</v>
          </cell>
          <cell r="BD181">
            <v>12225897432</v>
          </cell>
          <cell r="BE181">
            <v>12451638762</v>
          </cell>
          <cell r="BF181">
            <v>12755901014</v>
          </cell>
          <cell r="BG181">
            <v>12735372967</v>
          </cell>
          <cell r="BH181">
            <v>12918287068</v>
          </cell>
          <cell r="BI181">
            <v>12911177661</v>
          </cell>
          <cell r="BJ181">
            <v>13026516040</v>
          </cell>
          <cell r="BK181">
            <v>13237738032</v>
          </cell>
          <cell r="BL181">
            <v>14022653393</v>
          </cell>
          <cell r="BM181">
            <v>13824547140</v>
          </cell>
          <cell r="BN181">
            <v>14135238524</v>
          </cell>
          <cell r="BO181">
            <v>14464082221</v>
          </cell>
          <cell r="BP181">
            <v>14922585550</v>
          </cell>
          <cell r="BQ181">
            <v>14929727887</v>
          </cell>
          <cell r="BR181">
            <v>15324591631</v>
          </cell>
          <cell r="BS181">
            <v>15479544339</v>
          </cell>
          <cell r="BT181">
            <v>15618537837</v>
          </cell>
          <cell r="BU181">
            <v>15610959548</v>
          </cell>
          <cell r="BV181">
            <v>15720296115</v>
          </cell>
          <cell r="BW181">
            <v>15918755547</v>
          </cell>
          <cell r="BX181">
            <v>16607802802</v>
          </cell>
          <cell r="BY181">
            <v>16336191745</v>
          </cell>
          <cell r="BZ181">
            <v>16556069423</v>
          </cell>
          <cell r="CA181">
            <v>16217813386</v>
          </cell>
          <cell r="CB181">
            <v>16502908417</v>
          </cell>
          <cell r="CC181">
            <v>16413830050</v>
          </cell>
          <cell r="CD181">
            <v>16539704030</v>
          </cell>
          <cell r="CE181">
            <v>16758460351</v>
          </cell>
          <cell r="CF181">
            <v>16911074047</v>
          </cell>
          <cell r="CG181">
            <v>16931665095</v>
          </cell>
          <cell r="CH181">
            <v>17306772335</v>
          </cell>
          <cell r="CI181">
            <v>17679052322</v>
          </cell>
          <cell r="CJ181">
            <v>18092128702</v>
          </cell>
          <cell r="CK181">
            <v>18849846938</v>
          </cell>
          <cell r="CL181">
            <v>18577037584</v>
          </cell>
          <cell r="CM181">
            <v>18567081567</v>
          </cell>
          <cell r="CN181">
            <v>18592458910</v>
          </cell>
          <cell r="CO181">
            <v>18832573411</v>
          </cell>
          <cell r="CP181">
            <v>19346039389</v>
          </cell>
          <cell r="CQ181">
            <v>19863824830</v>
          </cell>
          <cell r="CR181">
            <v>20583187296</v>
          </cell>
          <cell r="CS181">
            <v>20674114781</v>
          </cell>
          <cell r="CT181">
            <v>20627883314</v>
          </cell>
          <cell r="CU181">
            <v>20911988339</v>
          </cell>
          <cell r="CV181">
            <v>22647664876</v>
          </cell>
          <cell r="CW181">
            <v>22236122985</v>
          </cell>
          <cell r="CX181">
            <v>22379327444</v>
          </cell>
          <cell r="CY181">
            <v>21903685040</v>
          </cell>
          <cell r="CZ181">
            <v>22051418898</v>
          </cell>
          <cell r="DA181">
            <v>22324801452</v>
          </cell>
          <cell r="DB181">
            <v>22463195786</v>
          </cell>
          <cell r="DC181">
            <v>22867023287</v>
          </cell>
          <cell r="DD181">
            <v>22801218801</v>
          </cell>
          <cell r="DE181">
            <v>22751080264</v>
          </cell>
          <cell r="DF181">
            <v>22836154581</v>
          </cell>
          <cell r="DG181">
            <v>23174535919</v>
          </cell>
          <cell r="DH181">
            <v>23714817497</v>
          </cell>
          <cell r="DI181">
            <v>23532344941</v>
          </cell>
          <cell r="DJ181">
            <v>23594504785</v>
          </cell>
          <cell r="DK181">
            <v>23481139602</v>
          </cell>
          <cell r="DL181">
            <v>23798286642</v>
          </cell>
          <cell r="DM181">
            <v>23811683036</v>
          </cell>
          <cell r="DN181">
            <v>24436635890</v>
          </cell>
          <cell r="DO181">
            <v>24416621932</v>
          </cell>
          <cell r="DP181">
            <v>24359124582</v>
          </cell>
          <cell r="DQ181">
            <v>24318571145</v>
          </cell>
          <cell r="DR181">
            <v>24316444362</v>
          </cell>
          <cell r="DS181">
            <v>24565306690</v>
          </cell>
          <cell r="DT181">
            <v>25599574157</v>
          </cell>
          <cell r="DU181">
            <v>25075424596</v>
          </cell>
        </row>
        <row r="184">
          <cell r="D184">
            <v>378638791</v>
          </cell>
          <cell r="E184">
            <v>217934619</v>
          </cell>
          <cell r="F184">
            <v>221523209</v>
          </cell>
          <cell r="G184">
            <v>223894591</v>
          </cell>
          <cell r="H184">
            <v>229505933</v>
          </cell>
          <cell r="I184">
            <v>261466861</v>
          </cell>
          <cell r="J184">
            <v>229935727</v>
          </cell>
          <cell r="K184">
            <v>235939163</v>
          </cell>
          <cell r="L184">
            <v>221539341</v>
          </cell>
          <cell r="M184">
            <v>216692433</v>
          </cell>
          <cell r="N184">
            <v>203914660</v>
          </cell>
          <cell r="O184">
            <v>216226410</v>
          </cell>
          <cell r="P184">
            <v>214754202</v>
          </cell>
          <cell r="Q184">
            <v>233203479</v>
          </cell>
          <cell r="R184">
            <v>227871572</v>
          </cell>
          <cell r="S184">
            <v>204229210</v>
          </cell>
          <cell r="T184">
            <v>217123568</v>
          </cell>
          <cell r="U184">
            <v>199127446</v>
          </cell>
          <cell r="V184">
            <v>197693555</v>
          </cell>
          <cell r="W184">
            <v>215590017</v>
          </cell>
          <cell r="X184">
            <v>214381294</v>
          </cell>
          <cell r="Y184">
            <v>216368954</v>
          </cell>
          <cell r="Z184">
            <v>199453680</v>
          </cell>
          <cell r="AA184">
            <v>198927118</v>
          </cell>
          <cell r="AB184">
            <v>203894038</v>
          </cell>
          <cell r="AC184">
            <v>197517265</v>
          </cell>
          <cell r="AD184">
            <v>201707688</v>
          </cell>
          <cell r="AE184">
            <v>210487209</v>
          </cell>
          <cell r="AF184">
            <v>208351922</v>
          </cell>
          <cell r="AG184">
            <v>202698294</v>
          </cell>
          <cell r="AH184">
            <v>196180951</v>
          </cell>
          <cell r="AI184">
            <v>176347684</v>
          </cell>
          <cell r="AJ184">
            <v>182387590</v>
          </cell>
          <cell r="AK184">
            <v>185037406</v>
          </cell>
          <cell r="AL184">
            <v>208910305</v>
          </cell>
          <cell r="AM184">
            <v>207214417</v>
          </cell>
          <cell r="AN184">
            <v>269290914</v>
          </cell>
          <cell r="AO184">
            <v>248495638</v>
          </cell>
          <cell r="AP184">
            <v>275025618</v>
          </cell>
          <cell r="AQ184">
            <v>272781996</v>
          </cell>
          <cell r="AR184">
            <v>259520845</v>
          </cell>
          <cell r="AS184">
            <v>239955434</v>
          </cell>
          <cell r="AT184">
            <v>251332823</v>
          </cell>
          <cell r="AU184">
            <v>223321644</v>
          </cell>
          <cell r="AV184">
            <v>268930783</v>
          </cell>
          <cell r="AW184">
            <v>262451153</v>
          </cell>
          <cell r="AX184">
            <v>227342167</v>
          </cell>
          <cell r="AY184">
            <v>306982364</v>
          </cell>
          <cell r="AZ184">
            <v>350104728</v>
          </cell>
          <cell r="BA184">
            <v>299489073</v>
          </cell>
          <cell r="BB184">
            <v>271165454</v>
          </cell>
          <cell r="BC184">
            <v>271029237</v>
          </cell>
          <cell r="BD184">
            <v>384777151</v>
          </cell>
          <cell r="BE184">
            <v>408727476</v>
          </cell>
          <cell r="BF184">
            <v>410302134</v>
          </cell>
          <cell r="BG184">
            <v>429326872</v>
          </cell>
          <cell r="BH184">
            <v>314523219</v>
          </cell>
          <cell r="BI184">
            <v>332818985</v>
          </cell>
          <cell r="BJ184">
            <v>345243649</v>
          </cell>
          <cell r="BK184">
            <v>365961181</v>
          </cell>
          <cell r="BL184">
            <v>418168678</v>
          </cell>
          <cell r="BM184">
            <v>376197184</v>
          </cell>
          <cell r="BN184">
            <v>410349776</v>
          </cell>
          <cell r="BO184">
            <v>418818456</v>
          </cell>
          <cell r="BP184">
            <v>475488897</v>
          </cell>
          <cell r="BQ184">
            <v>474733036</v>
          </cell>
          <cell r="BR184">
            <v>456948970</v>
          </cell>
          <cell r="BS184">
            <v>456416549</v>
          </cell>
          <cell r="BT184">
            <v>474432643</v>
          </cell>
          <cell r="BU184">
            <v>449389386</v>
          </cell>
          <cell r="BV184">
            <v>457599111</v>
          </cell>
          <cell r="BW184">
            <v>487607255</v>
          </cell>
          <cell r="BX184">
            <v>526676303</v>
          </cell>
          <cell r="BY184">
            <v>539233685</v>
          </cell>
          <cell r="BZ184">
            <v>536477430</v>
          </cell>
          <cell r="CA184">
            <v>471068685</v>
          </cell>
          <cell r="CB184">
            <v>491019390</v>
          </cell>
          <cell r="CC184">
            <v>510635526</v>
          </cell>
          <cell r="CD184">
            <v>448010569</v>
          </cell>
          <cell r="CE184">
            <v>460238019</v>
          </cell>
          <cell r="CF184">
            <v>490037981</v>
          </cell>
          <cell r="CG184">
            <v>483006080</v>
          </cell>
          <cell r="CH184">
            <v>535255442</v>
          </cell>
          <cell r="CI184">
            <v>524240039</v>
          </cell>
          <cell r="CJ184">
            <v>501975723</v>
          </cell>
          <cell r="CK184">
            <v>542677420</v>
          </cell>
          <cell r="CL184">
            <v>491386016</v>
          </cell>
          <cell r="CM184">
            <v>432176149</v>
          </cell>
          <cell r="CN184">
            <v>380572875</v>
          </cell>
          <cell r="CO184">
            <v>373531712</v>
          </cell>
          <cell r="CP184">
            <v>415176397</v>
          </cell>
          <cell r="CQ184">
            <v>378429803</v>
          </cell>
          <cell r="CR184">
            <v>462509516</v>
          </cell>
          <cell r="CS184">
            <v>396849467</v>
          </cell>
          <cell r="CT184">
            <v>402761533</v>
          </cell>
          <cell r="CU184">
            <v>372380400</v>
          </cell>
          <cell r="CV184">
            <v>428074938</v>
          </cell>
          <cell r="CW184">
            <v>402537557</v>
          </cell>
          <cell r="CX184">
            <v>442165796</v>
          </cell>
          <cell r="CY184">
            <v>373292087</v>
          </cell>
          <cell r="CZ184">
            <v>386177410</v>
          </cell>
          <cell r="DA184">
            <v>381596652</v>
          </cell>
          <cell r="DB184">
            <v>323980764</v>
          </cell>
          <cell r="DC184">
            <v>319792890</v>
          </cell>
          <cell r="DD184">
            <v>311988785</v>
          </cell>
          <cell r="DE184">
            <v>310817031</v>
          </cell>
          <cell r="DF184">
            <v>335360905</v>
          </cell>
          <cell r="DG184">
            <v>337511673</v>
          </cell>
          <cell r="DH184">
            <v>318981725</v>
          </cell>
          <cell r="DI184">
            <v>310990670</v>
          </cell>
          <cell r="DJ184">
            <v>285610021</v>
          </cell>
          <cell r="DK184">
            <v>256038022</v>
          </cell>
          <cell r="DL184">
            <v>268843920</v>
          </cell>
          <cell r="DM184">
            <v>292935072</v>
          </cell>
          <cell r="DN184">
            <v>240997258</v>
          </cell>
          <cell r="DO184">
            <v>244596108</v>
          </cell>
          <cell r="DP184">
            <v>213697255</v>
          </cell>
          <cell r="DQ184">
            <v>196153102</v>
          </cell>
          <cell r="DR184">
            <v>185508097</v>
          </cell>
          <cell r="DS184">
            <v>210004897</v>
          </cell>
          <cell r="DT184">
            <v>204801405</v>
          </cell>
          <cell r="DU184">
            <v>181840140</v>
          </cell>
        </row>
        <row r="185">
          <cell r="D185">
            <v>4858579764</v>
          </cell>
          <cell r="E185">
            <v>930449482</v>
          </cell>
          <cell r="F185">
            <v>926847276</v>
          </cell>
          <cell r="G185">
            <v>938634150</v>
          </cell>
          <cell r="H185">
            <v>949983174</v>
          </cell>
          <cell r="I185">
            <v>1055906251</v>
          </cell>
          <cell r="J185">
            <v>1134032748</v>
          </cell>
          <cell r="K185">
            <v>1130079802</v>
          </cell>
          <cell r="L185">
            <v>1209078143</v>
          </cell>
          <cell r="M185">
            <v>1204448842</v>
          </cell>
          <cell r="N185">
            <v>1252267094</v>
          </cell>
          <cell r="O185">
            <v>1322012607</v>
          </cell>
          <cell r="P185">
            <v>1523490265</v>
          </cell>
          <cell r="Q185">
            <v>1802985783</v>
          </cell>
          <cell r="R185">
            <v>1772242668</v>
          </cell>
          <cell r="S185">
            <v>1659642170</v>
          </cell>
          <cell r="T185">
            <v>1604266715</v>
          </cell>
          <cell r="U185">
            <v>1546781136</v>
          </cell>
          <cell r="V185">
            <v>1550336386</v>
          </cell>
          <cell r="W185">
            <v>1554866831</v>
          </cell>
          <cell r="X185">
            <v>1625153620</v>
          </cell>
          <cell r="Y185">
            <v>1589513545</v>
          </cell>
          <cell r="Z185">
            <v>1483300967</v>
          </cell>
          <cell r="AA185">
            <v>1501544698</v>
          </cell>
          <cell r="AB185">
            <v>1529064744</v>
          </cell>
          <cell r="AC185">
            <v>1485549955</v>
          </cell>
          <cell r="AD185">
            <v>1365841313</v>
          </cell>
          <cell r="AE185">
            <v>1401244480</v>
          </cell>
          <cell r="AF185">
            <v>1396660211</v>
          </cell>
          <cell r="AG185">
            <v>1423348212</v>
          </cell>
          <cell r="AH185">
            <v>1413075176</v>
          </cell>
          <cell r="AI185">
            <v>1412787630</v>
          </cell>
          <cell r="AJ185">
            <v>1412486727</v>
          </cell>
          <cell r="AK185">
            <v>1486740371</v>
          </cell>
          <cell r="AL185">
            <v>1500450331</v>
          </cell>
          <cell r="AM185">
            <v>1486157313</v>
          </cell>
          <cell r="AN185">
            <v>1473475269</v>
          </cell>
          <cell r="AO185">
            <v>1437277237</v>
          </cell>
          <cell r="AP185">
            <v>1415466452</v>
          </cell>
          <cell r="AQ185">
            <v>1431402715</v>
          </cell>
          <cell r="AR185">
            <v>1486674500</v>
          </cell>
          <cell r="AS185">
            <v>1480130026</v>
          </cell>
          <cell r="AT185">
            <v>1470090759</v>
          </cell>
          <cell r="AU185">
            <v>1489944031</v>
          </cell>
          <cell r="AV185">
            <v>1528427888</v>
          </cell>
          <cell r="AW185">
            <v>1901340532</v>
          </cell>
          <cell r="AX185">
            <v>1816032656</v>
          </cell>
          <cell r="AY185">
            <v>1898171578</v>
          </cell>
          <cell r="AZ185">
            <v>1919193013</v>
          </cell>
          <cell r="BA185">
            <v>1812681377</v>
          </cell>
          <cell r="BB185">
            <v>1804089206</v>
          </cell>
          <cell r="BC185">
            <v>1817795208</v>
          </cell>
          <cell r="BD185">
            <v>1929648338</v>
          </cell>
          <cell r="BE185">
            <v>2179663226</v>
          </cell>
          <cell r="BF185">
            <v>2254284261</v>
          </cell>
          <cell r="BG185">
            <v>2390867610</v>
          </cell>
          <cell r="BH185">
            <v>2466357473</v>
          </cell>
          <cell r="BI185">
            <v>2494134309</v>
          </cell>
          <cell r="BJ185">
            <v>2623001559</v>
          </cell>
          <cell r="BK185">
            <v>2684866496</v>
          </cell>
          <cell r="BL185">
            <v>2697710157</v>
          </cell>
          <cell r="BM185">
            <v>2667385598</v>
          </cell>
          <cell r="BN185">
            <v>2759832481</v>
          </cell>
          <cell r="BO185">
            <v>2760603835</v>
          </cell>
          <cell r="BP185">
            <v>2822183288</v>
          </cell>
          <cell r="BQ185">
            <v>2840084228</v>
          </cell>
          <cell r="BR185">
            <v>2944788705</v>
          </cell>
          <cell r="BS185">
            <v>2974560772</v>
          </cell>
          <cell r="BT185">
            <v>2978676409</v>
          </cell>
          <cell r="BU185">
            <v>2954324383</v>
          </cell>
          <cell r="BV185">
            <v>2972658698</v>
          </cell>
          <cell r="BW185">
            <v>3155476310</v>
          </cell>
          <cell r="BX185">
            <v>3117374046</v>
          </cell>
          <cell r="BY185">
            <v>3329307297</v>
          </cell>
          <cell r="BZ185">
            <v>3518861891</v>
          </cell>
          <cell r="CA185">
            <v>3562911925</v>
          </cell>
          <cell r="CB185">
            <v>3516376868</v>
          </cell>
          <cell r="CC185">
            <v>3571102242</v>
          </cell>
          <cell r="CD185">
            <v>3518699050</v>
          </cell>
          <cell r="CE185">
            <v>3621584018</v>
          </cell>
          <cell r="CF185">
            <v>3729589117</v>
          </cell>
          <cell r="CG185">
            <v>3862786310</v>
          </cell>
          <cell r="CH185">
            <v>4186563721</v>
          </cell>
          <cell r="CI185">
            <v>4546886082</v>
          </cell>
          <cell r="CJ185">
            <v>5614114547</v>
          </cell>
          <cell r="CK185">
            <v>6148052760</v>
          </cell>
          <cell r="CL185">
            <v>5527471074</v>
          </cell>
          <cell r="CM185">
            <v>4835193272</v>
          </cell>
          <cell r="CN185">
            <v>4410743644</v>
          </cell>
          <cell r="CO185">
            <v>4557854966</v>
          </cell>
          <cell r="CP185">
            <v>4732599572</v>
          </cell>
          <cell r="CQ185">
            <v>4863593654</v>
          </cell>
          <cell r="CR185">
            <v>5398840764</v>
          </cell>
          <cell r="CS185">
            <v>5521109718</v>
          </cell>
          <cell r="CT185">
            <v>5189825138</v>
          </cell>
          <cell r="CU185">
            <v>5278714126</v>
          </cell>
          <cell r="CV185">
            <v>5550759562</v>
          </cell>
          <cell r="CW185">
            <v>5900371203</v>
          </cell>
          <cell r="CX185">
            <v>5746903162</v>
          </cell>
          <cell r="CY185">
            <v>5388261147</v>
          </cell>
          <cell r="CZ185">
            <v>5230190526</v>
          </cell>
          <cell r="DA185">
            <v>5124928468</v>
          </cell>
          <cell r="DB185">
            <v>5044851890</v>
          </cell>
          <cell r="DC185">
            <v>5050571485</v>
          </cell>
          <cell r="DD185">
            <v>4966674386</v>
          </cell>
          <cell r="DE185">
            <v>5016391345</v>
          </cell>
          <cell r="DF185">
            <v>4980841771</v>
          </cell>
          <cell r="DG185">
            <v>5059168070</v>
          </cell>
          <cell r="DH185">
            <v>4762652676</v>
          </cell>
          <cell r="DI185">
            <v>4759833186</v>
          </cell>
          <cell r="DJ185">
            <v>4515208652</v>
          </cell>
          <cell r="DK185">
            <v>4339703185</v>
          </cell>
          <cell r="DL185">
            <v>4306746056</v>
          </cell>
          <cell r="DM185">
            <v>4182724838</v>
          </cell>
          <cell r="DN185">
            <v>4312411481</v>
          </cell>
          <cell r="DO185">
            <v>4686350573</v>
          </cell>
          <cell r="DP185">
            <v>4555574167</v>
          </cell>
          <cell r="DQ185">
            <v>4683517577</v>
          </cell>
          <cell r="DR185">
            <v>4565096797</v>
          </cell>
          <cell r="DS185">
            <v>4544766356</v>
          </cell>
          <cell r="DT185">
            <v>4038295383</v>
          </cell>
          <cell r="DU185">
            <v>3979893265</v>
          </cell>
        </row>
        <row r="187">
          <cell r="D187">
            <v>13115482</v>
          </cell>
          <cell r="E187">
            <v>12030264</v>
          </cell>
          <cell r="F187">
            <v>12874430</v>
          </cell>
          <cell r="G187">
            <v>13312826</v>
          </cell>
          <cell r="H187">
            <v>14898882</v>
          </cell>
          <cell r="I187">
            <v>14644451</v>
          </cell>
          <cell r="J187">
            <v>16461648</v>
          </cell>
          <cell r="K187">
            <v>15445187</v>
          </cell>
          <cell r="L187">
            <v>15773210</v>
          </cell>
          <cell r="M187">
            <v>14623689</v>
          </cell>
          <cell r="N187">
            <v>13370749</v>
          </cell>
          <cell r="O187">
            <v>12249846</v>
          </cell>
          <cell r="P187">
            <v>10742637</v>
          </cell>
          <cell r="Q187">
            <v>9684781</v>
          </cell>
          <cell r="R187">
            <v>9707079</v>
          </cell>
          <cell r="S187">
            <v>8924966</v>
          </cell>
          <cell r="T187">
            <v>10195720</v>
          </cell>
          <cell r="U187">
            <v>9689884</v>
          </cell>
          <cell r="V187">
            <v>9484678</v>
          </cell>
          <cell r="W187">
            <v>9600127</v>
          </cell>
          <cell r="X187">
            <v>8363976</v>
          </cell>
          <cell r="Y187">
            <v>9136249</v>
          </cell>
          <cell r="Z187">
            <v>8799467</v>
          </cell>
          <cell r="AA187">
            <v>9693049</v>
          </cell>
          <cell r="AB187">
            <v>10079592</v>
          </cell>
          <cell r="AC187">
            <v>9200331</v>
          </cell>
          <cell r="AD187">
            <v>7841492</v>
          </cell>
          <cell r="AE187">
            <v>8108646</v>
          </cell>
          <cell r="AF187">
            <v>7538892</v>
          </cell>
          <cell r="AG187">
            <v>8044574</v>
          </cell>
          <cell r="AH187">
            <v>8160057</v>
          </cell>
          <cell r="AI187">
            <v>8212087</v>
          </cell>
          <cell r="AJ187">
            <v>9281526</v>
          </cell>
          <cell r="AK187">
            <v>10412365</v>
          </cell>
          <cell r="AL187">
            <v>12511784</v>
          </cell>
          <cell r="AM187">
            <v>13882555</v>
          </cell>
          <cell r="AN187">
            <v>15711366</v>
          </cell>
          <cell r="AO187">
            <v>14232522</v>
          </cell>
          <cell r="AP187">
            <v>13199166</v>
          </cell>
          <cell r="AQ187">
            <v>14426808</v>
          </cell>
          <cell r="AR187">
            <v>13533531</v>
          </cell>
          <cell r="AS187">
            <v>14655758</v>
          </cell>
          <cell r="AT187">
            <v>14076493</v>
          </cell>
          <cell r="AU187">
            <v>14236694</v>
          </cell>
          <cell r="AV187">
            <v>14310224</v>
          </cell>
          <cell r="AW187">
            <v>15118837</v>
          </cell>
          <cell r="AX187">
            <v>16074230</v>
          </cell>
          <cell r="AY187">
            <v>18441084</v>
          </cell>
          <cell r="AZ187">
            <v>21886443</v>
          </cell>
          <cell r="BA187">
            <v>18579556</v>
          </cell>
          <cell r="BB187">
            <v>18229897</v>
          </cell>
          <cell r="BC187">
            <v>18231195</v>
          </cell>
          <cell r="BD187">
            <v>19341578</v>
          </cell>
          <cell r="BE187">
            <v>19342011</v>
          </cell>
          <cell r="BF187">
            <v>21038821</v>
          </cell>
          <cell r="BG187">
            <v>21674265</v>
          </cell>
          <cell r="BH187">
            <v>21305646</v>
          </cell>
          <cell r="BI187">
            <v>26155385</v>
          </cell>
          <cell r="BJ187">
            <v>27782222</v>
          </cell>
          <cell r="BK187">
            <v>27938161</v>
          </cell>
          <cell r="BL187">
            <v>37244665</v>
          </cell>
          <cell r="BM187">
            <v>31850911</v>
          </cell>
          <cell r="BN187">
            <v>29627457</v>
          </cell>
          <cell r="BO187">
            <v>35266843</v>
          </cell>
          <cell r="BP187">
            <v>33441426</v>
          </cell>
          <cell r="BQ187">
            <v>30670566</v>
          </cell>
          <cell r="BR187">
            <v>33809520</v>
          </cell>
          <cell r="BS187">
            <v>29915516</v>
          </cell>
          <cell r="BT187">
            <v>30154325</v>
          </cell>
          <cell r="BU187">
            <v>31838624</v>
          </cell>
          <cell r="BV187">
            <v>32862757</v>
          </cell>
          <cell r="BW187">
            <v>35512398</v>
          </cell>
          <cell r="BX187">
            <v>43793655</v>
          </cell>
          <cell r="BY187">
            <v>37041009</v>
          </cell>
          <cell r="BZ187">
            <v>31609222</v>
          </cell>
          <cell r="CA187">
            <v>35010567</v>
          </cell>
          <cell r="CB187">
            <v>32400972</v>
          </cell>
          <cell r="CC187">
            <v>31651189</v>
          </cell>
          <cell r="CD187">
            <v>33561650</v>
          </cell>
          <cell r="CE187">
            <v>31020085</v>
          </cell>
          <cell r="CF187">
            <v>28867143</v>
          </cell>
          <cell r="CG187">
            <v>29218263</v>
          </cell>
          <cell r="CH187">
            <v>26563643</v>
          </cell>
          <cell r="CI187">
            <v>26953362</v>
          </cell>
          <cell r="CJ187">
            <v>26351367</v>
          </cell>
          <cell r="CK187">
            <v>20647361</v>
          </cell>
          <cell r="CL187">
            <v>18033811</v>
          </cell>
          <cell r="CM187">
            <v>15519288</v>
          </cell>
          <cell r="CN187">
            <v>14024929</v>
          </cell>
          <cell r="CO187">
            <v>15868219</v>
          </cell>
          <cell r="CP187">
            <v>14170381</v>
          </cell>
          <cell r="CQ187">
            <v>13115482</v>
          </cell>
          <cell r="CR187">
            <v>15915446</v>
          </cell>
          <cell r="CS187">
            <v>17125980</v>
          </cell>
          <cell r="CT187">
            <v>17326802</v>
          </cell>
          <cell r="CU187">
            <v>19800834</v>
          </cell>
          <cell r="CV187">
            <v>22316034</v>
          </cell>
          <cell r="CW187">
            <v>20423255</v>
          </cell>
          <cell r="CX187">
            <v>19895347</v>
          </cell>
          <cell r="CY187">
            <v>32950520</v>
          </cell>
          <cell r="CZ187">
            <v>23770307</v>
          </cell>
          <cell r="DA187">
            <v>23861816</v>
          </cell>
          <cell r="DB187">
            <v>24196583</v>
          </cell>
          <cell r="DC187">
            <v>24993802</v>
          </cell>
          <cell r="DD187">
            <v>21856504</v>
          </cell>
          <cell r="DE187">
            <v>36591878</v>
          </cell>
          <cell r="DF187">
            <v>36939811</v>
          </cell>
          <cell r="DG187">
            <v>31997644</v>
          </cell>
          <cell r="DH187">
            <v>27681152</v>
          </cell>
          <cell r="DI187">
            <v>24356412</v>
          </cell>
          <cell r="DJ187">
            <v>24378779</v>
          </cell>
          <cell r="DK187">
            <v>27798776</v>
          </cell>
          <cell r="DL187">
            <v>24727112</v>
          </cell>
          <cell r="DM187">
            <v>22974466</v>
          </cell>
          <cell r="DN187">
            <v>22169363</v>
          </cell>
          <cell r="DO187">
            <v>21498489</v>
          </cell>
          <cell r="DP187">
            <v>21579134</v>
          </cell>
          <cell r="DQ187">
            <v>21720394</v>
          </cell>
          <cell r="DR187">
            <v>22410561</v>
          </cell>
          <cell r="DS187">
            <v>23363006</v>
          </cell>
          <cell r="DT187">
            <v>23369952</v>
          </cell>
          <cell r="DU187">
            <v>18308339</v>
          </cell>
        </row>
        <row r="188">
          <cell r="D188">
            <v>13653830</v>
          </cell>
          <cell r="E188">
            <v>304489</v>
          </cell>
          <cell r="F188">
            <v>335736</v>
          </cell>
          <cell r="G188">
            <v>367400</v>
          </cell>
          <cell r="H188">
            <v>354602</v>
          </cell>
          <cell r="I188">
            <v>396964</v>
          </cell>
          <cell r="J188">
            <v>390078</v>
          </cell>
          <cell r="K188">
            <v>349180</v>
          </cell>
          <cell r="L188">
            <v>476942</v>
          </cell>
          <cell r="M188">
            <v>445813</v>
          </cell>
          <cell r="N188">
            <v>369178</v>
          </cell>
          <cell r="O188">
            <v>441932</v>
          </cell>
          <cell r="P188">
            <v>249111</v>
          </cell>
          <cell r="Q188">
            <v>420427</v>
          </cell>
          <cell r="R188">
            <v>419646</v>
          </cell>
          <cell r="S188">
            <v>347889</v>
          </cell>
          <cell r="T188">
            <v>355965</v>
          </cell>
          <cell r="U188">
            <v>377333</v>
          </cell>
          <cell r="V188">
            <v>301629</v>
          </cell>
          <cell r="W188">
            <v>308936</v>
          </cell>
          <cell r="X188">
            <v>380725</v>
          </cell>
          <cell r="Y188">
            <v>290745</v>
          </cell>
          <cell r="Z188">
            <v>351941</v>
          </cell>
          <cell r="AA188">
            <v>288218</v>
          </cell>
          <cell r="AB188">
            <v>178243</v>
          </cell>
          <cell r="AC188">
            <v>1021795</v>
          </cell>
          <cell r="AD188">
            <v>1747886</v>
          </cell>
          <cell r="AE188">
            <v>1673748</v>
          </cell>
          <cell r="AF188">
            <v>1563090</v>
          </cell>
          <cell r="AG188">
            <v>1888086</v>
          </cell>
          <cell r="AH188">
            <v>1579141</v>
          </cell>
          <cell r="AI188">
            <v>1493020</v>
          </cell>
          <cell r="AJ188">
            <v>1463029</v>
          </cell>
          <cell r="AK188">
            <v>1610855</v>
          </cell>
          <cell r="AL188">
            <v>2033672</v>
          </cell>
          <cell r="AM188">
            <v>2071914</v>
          </cell>
          <cell r="AN188">
            <v>2186059</v>
          </cell>
          <cell r="AO188">
            <v>2202172</v>
          </cell>
          <cell r="AP188">
            <v>2822392</v>
          </cell>
          <cell r="AQ188">
            <v>1635415</v>
          </cell>
          <cell r="AR188">
            <v>1877687</v>
          </cell>
          <cell r="AS188">
            <v>2153604</v>
          </cell>
          <cell r="AT188">
            <v>1732057</v>
          </cell>
          <cell r="AU188">
            <v>1621685</v>
          </cell>
          <cell r="AV188">
            <v>1791137</v>
          </cell>
          <cell r="AW188">
            <v>5620699</v>
          </cell>
          <cell r="AX188">
            <v>8640480</v>
          </cell>
          <cell r="AY188">
            <v>7874559</v>
          </cell>
          <cell r="AZ188">
            <v>15404145</v>
          </cell>
          <cell r="BA188">
            <v>8927309</v>
          </cell>
          <cell r="BB188">
            <v>9446078</v>
          </cell>
          <cell r="BC188">
            <v>9870946</v>
          </cell>
          <cell r="BD188">
            <v>11002174</v>
          </cell>
          <cell r="BE188">
            <v>9411661</v>
          </cell>
          <cell r="BF188">
            <v>10378637</v>
          </cell>
          <cell r="BG188">
            <v>9985876</v>
          </cell>
          <cell r="BH188">
            <v>9340038</v>
          </cell>
          <cell r="BI188">
            <v>9583856</v>
          </cell>
          <cell r="BJ188">
            <v>9341929</v>
          </cell>
          <cell r="BK188">
            <v>9918610</v>
          </cell>
          <cell r="BL188">
            <v>13088464</v>
          </cell>
          <cell r="BM188">
            <v>11116330</v>
          </cell>
          <cell r="BN188">
            <v>11401596</v>
          </cell>
          <cell r="BO188">
            <v>11655904</v>
          </cell>
          <cell r="BP188">
            <v>11293347</v>
          </cell>
          <cell r="BQ188">
            <v>10762495</v>
          </cell>
          <cell r="BR188">
            <v>11414301</v>
          </cell>
          <cell r="BS188">
            <v>10420881</v>
          </cell>
          <cell r="BT188">
            <v>11127519</v>
          </cell>
          <cell r="BU188">
            <v>13055290</v>
          </cell>
          <cell r="BV188">
            <v>10941767</v>
          </cell>
          <cell r="BW188">
            <v>12182435</v>
          </cell>
          <cell r="BX188">
            <v>13916756</v>
          </cell>
          <cell r="BY188">
            <v>12324704</v>
          </cell>
          <cell r="BZ188">
            <v>12468339</v>
          </cell>
          <cell r="CA188">
            <v>14520723</v>
          </cell>
          <cell r="CB188">
            <v>12697740</v>
          </cell>
          <cell r="CC188">
            <v>12421401</v>
          </cell>
          <cell r="CD188">
            <v>13957727</v>
          </cell>
          <cell r="CE188">
            <v>10775070</v>
          </cell>
          <cell r="CF188">
            <v>11868503</v>
          </cell>
          <cell r="CG188">
            <v>11578387</v>
          </cell>
          <cell r="CH188">
            <v>11686812</v>
          </cell>
          <cell r="CI188">
            <v>13942648</v>
          </cell>
          <cell r="CJ188">
            <v>15304552</v>
          </cell>
          <cell r="CK188">
            <v>13477736</v>
          </cell>
          <cell r="CL188">
            <v>15034832</v>
          </cell>
          <cell r="CM188">
            <v>12876157</v>
          </cell>
          <cell r="CN188">
            <v>12522188</v>
          </cell>
          <cell r="CO188">
            <v>14537626</v>
          </cell>
          <cell r="CP188">
            <v>14408353</v>
          </cell>
          <cell r="CQ188">
            <v>13617018</v>
          </cell>
          <cell r="CR188">
            <v>16310640</v>
          </cell>
          <cell r="CS188">
            <v>13180451</v>
          </cell>
          <cell r="CT188">
            <v>14637276</v>
          </cell>
          <cell r="CU188">
            <v>17366532</v>
          </cell>
          <cell r="CV188">
            <v>15973263</v>
          </cell>
          <cell r="CW188">
            <v>15555863</v>
          </cell>
          <cell r="CX188">
            <v>20419332</v>
          </cell>
          <cell r="CY188">
            <v>14216706</v>
          </cell>
          <cell r="CZ188">
            <v>16073380</v>
          </cell>
          <cell r="DA188">
            <v>16850191</v>
          </cell>
          <cell r="DB188">
            <v>13301277</v>
          </cell>
          <cell r="DC188">
            <v>13930407</v>
          </cell>
          <cell r="DD188">
            <v>14045562</v>
          </cell>
          <cell r="DE188">
            <v>12843343</v>
          </cell>
          <cell r="DF188">
            <v>16308632</v>
          </cell>
          <cell r="DG188">
            <v>15478014</v>
          </cell>
          <cell r="DH188">
            <v>14964683</v>
          </cell>
          <cell r="DI188">
            <v>16458589</v>
          </cell>
          <cell r="DJ188">
            <v>19771887</v>
          </cell>
          <cell r="DK188">
            <v>15194292</v>
          </cell>
          <cell r="DL188">
            <v>16154284</v>
          </cell>
          <cell r="DM188">
            <v>17889273</v>
          </cell>
          <cell r="DN188">
            <v>15940281</v>
          </cell>
          <cell r="DO188">
            <v>17986913</v>
          </cell>
          <cell r="DP188">
            <v>17320053</v>
          </cell>
          <cell r="DQ188">
            <v>14097024</v>
          </cell>
          <cell r="DR188">
            <v>16353173</v>
          </cell>
          <cell r="DS188">
            <v>16836375</v>
          </cell>
          <cell r="DT188">
            <v>18027030</v>
          </cell>
          <cell r="DU188">
            <v>17457957</v>
          </cell>
        </row>
        <row r="190">
          <cell r="D190">
            <v>3248680</v>
          </cell>
          <cell r="E190">
            <v>102174</v>
          </cell>
          <cell r="F190">
            <v>108426</v>
          </cell>
          <cell r="G190">
            <v>100942</v>
          </cell>
          <cell r="H190">
            <v>779791</v>
          </cell>
          <cell r="I190">
            <v>99478</v>
          </cell>
          <cell r="J190">
            <v>101605</v>
          </cell>
          <cell r="K190">
            <v>185299</v>
          </cell>
          <cell r="L190">
            <v>96386</v>
          </cell>
          <cell r="M190">
            <v>4559009</v>
          </cell>
          <cell r="N190">
            <v>2602278</v>
          </cell>
          <cell r="O190">
            <v>1173779</v>
          </cell>
          <cell r="P190">
            <v>402634</v>
          </cell>
          <cell r="Q190">
            <v>464053</v>
          </cell>
          <cell r="R190">
            <v>59076</v>
          </cell>
          <cell r="S190">
            <v>629092</v>
          </cell>
          <cell r="T190">
            <v>84722</v>
          </cell>
          <cell r="U190">
            <v>415328</v>
          </cell>
          <cell r="V190">
            <v>109105</v>
          </cell>
          <cell r="W190">
            <v>165750</v>
          </cell>
          <cell r="X190">
            <v>183396</v>
          </cell>
          <cell r="Y190">
            <v>208146</v>
          </cell>
          <cell r="Z190">
            <v>47084</v>
          </cell>
          <cell r="AA190">
            <v>36871</v>
          </cell>
          <cell r="AB190">
            <v>52718</v>
          </cell>
          <cell r="AC190">
            <v>3269646</v>
          </cell>
          <cell r="AD190">
            <v>3209408</v>
          </cell>
          <cell r="AE190">
            <v>3210435</v>
          </cell>
          <cell r="AF190">
            <v>2858856</v>
          </cell>
          <cell r="AG190">
            <v>128345</v>
          </cell>
          <cell r="AH190">
            <v>1796999</v>
          </cell>
          <cell r="AI190">
            <v>3229076</v>
          </cell>
          <cell r="AJ190">
            <v>4195401</v>
          </cell>
          <cell r="AK190">
            <v>6352948</v>
          </cell>
          <cell r="AL190">
            <v>48312</v>
          </cell>
          <cell r="AM190">
            <v>17497</v>
          </cell>
          <cell r="AN190">
            <v>34604</v>
          </cell>
          <cell r="AO190">
            <v>18405</v>
          </cell>
          <cell r="AP190">
            <v>22091</v>
          </cell>
          <cell r="AQ190">
            <v>24103</v>
          </cell>
          <cell r="AR190">
            <v>42146</v>
          </cell>
          <cell r="AS190">
            <v>51110</v>
          </cell>
          <cell r="AT190">
            <v>349012</v>
          </cell>
          <cell r="AU190">
            <v>17812</v>
          </cell>
          <cell r="AV190">
            <v>18516</v>
          </cell>
          <cell r="AW190">
            <v>33321</v>
          </cell>
          <cell r="AX190">
            <v>19247</v>
          </cell>
          <cell r="AY190">
            <v>16834</v>
          </cell>
          <cell r="AZ190">
            <v>46683</v>
          </cell>
          <cell r="BA190">
            <v>42763</v>
          </cell>
          <cell r="BB190">
            <v>40463</v>
          </cell>
          <cell r="BC190">
            <v>93500</v>
          </cell>
          <cell r="BD190">
            <v>37654</v>
          </cell>
          <cell r="BE190">
            <v>64718</v>
          </cell>
          <cell r="BF190">
            <v>45515</v>
          </cell>
          <cell r="BG190">
            <v>130934</v>
          </cell>
          <cell r="BH190">
            <v>50785</v>
          </cell>
          <cell r="BI190">
            <v>43319</v>
          </cell>
          <cell r="BJ190">
            <v>44541</v>
          </cell>
          <cell r="BK190">
            <v>43443</v>
          </cell>
          <cell r="BL190">
            <v>43495</v>
          </cell>
          <cell r="BM190">
            <v>44987</v>
          </cell>
          <cell r="BN190">
            <v>18076</v>
          </cell>
          <cell r="BO190">
            <v>1599721</v>
          </cell>
          <cell r="BP190">
            <v>199260</v>
          </cell>
          <cell r="BQ190">
            <v>274188</v>
          </cell>
          <cell r="BR190">
            <v>1331224</v>
          </cell>
          <cell r="BS190">
            <v>468610</v>
          </cell>
          <cell r="BT190">
            <v>474478</v>
          </cell>
          <cell r="BU190">
            <v>258190</v>
          </cell>
          <cell r="BV190">
            <v>1258817</v>
          </cell>
          <cell r="BW190">
            <v>257588</v>
          </cell>
          <cell r="BX190">
            <v>259639</v>
          </cell>
          <cell r="BY190">
            <v>252957</v>
          </cell>
          <cell r="BZ190">
            <v>335878</v>
          </cell>
          <cell r="CA190">
            <v>404877</v>
          </cell>
          <cell r="CB190">
            <v>372918</v>
          </cell>
          <cell r="CC190">
            <v>9169</v>
          </cell>
          <cell r="CD190">
            <v>70976</v>
          </cell>
          <cell r="CE190">
            <v>750140</v>
          </cell>
          <cell r="CF190">
            <v>180806</v>
          </cell>
          <cell r="CG190">
            <v>29364</v>
          </cell>
          <cell r="CH190">
            <v>388937</v>
          </cell>
          <cell r="CI190">
            <v>498329</v>
          </cell>
          <cell r="CJ190">
            <v>557044</v>
          </cell>
          <cell r="CK190">
            <v>4049518</v>
          </cell>
          <cell r="CL190">
            <v>1259412</v>
          </cell>
          <cell r="CM190">
            <v>1221621</v>
          </cell>
          <cell r="CN190">
            <v>79741</v>
          </cell>
          <cell r="CO190">
            <v>10427</v>
          </cell>
          <cell r="CP190">
            <v>116129</v>
          </cell>
          <cell r="CQ190">
            <v>3248680</v>
          </cell>
          <cell r="CR190">
            <v>85399</v>
          </cell>
          <cell r="CS190">
            <v>3343</v>
          </cell>
          <cell r="CT190">
            <v>678538</v>
          </cell>
          <cell r="CU190">
            <v>263057</v>
          </cell>
          <cell r="CV190">
            <v>1560508</v>
          </cell>
          <cell r="CW190">
            <v>3341</v>
          </cell>
          <cell r="CX190">
            <v>1507</v>
          </cell>
          <cell r="CY190">
            <v>683691</v>
          </cell>
          <cell r="CZ190">
            <v>2154821</v>
          </cell>
          <cell r="DA190">
            <v>1179462</v>
          </cell>
          <cell r="DB190">
            <v>873140</v>
          </cell>
          <cell r="DC190">
            <v>106531</v>
          </cell>
          <cell r="DD190">
            <v>424387</v>
          </cell>
          <cell r="DE190">
            <v>3296</v>
          </cell>
          <cell r="DF190">
            <v>218145</v>
          </cell>
          <cell r="DG190">
            <v>1880412</v>
          </cell>
          <cell r="DH190">
            <v>116716</v>
          </cell>
          <cell r="DI190">
            <v>124869</v>
          </cell>
          <cell r="DJ190">
            <v>234189</v>
          </cell>
          <cell r="DK190">
            <v>366791</v>
          </cell>
          <cell r="DL190">
            <v>1158119</v>
          </cell>
          <cell r="DM190">
            <v>433430</v>
          </cell>
          <cell r="DN190">
            <v>361830</v>
          </cell>
          <cell r="DO190">
            <v>244275</v>
          </cell>
          <cell r="DP190">
            <v>185946</v>
          </cell>
          <cell r="DQ190">
            <v>310184</v>
          </cell>
          <cell r="DR190">
            <v>1125726</v>
          </cell>
          <cell r="DS190">
            <v>137621</v>
          </cell>
          <cell r="DT190">
            <v>41358217</v>
          </cell>
          <cell r="DU190">
            <v>41354492</v>
          </cell>
        </row>
        <row r="191">
          <cell r="D191">
            <v>2229</v>
          </cell>
          <cell r="E191">
            <v>41606</v>
          </cell>
          <cell r="F191">
            <v>47268</v>
          </cell>
          <cell r="G191">
            <v>40374</v>
          </cell>
          <cell r="H191">
            <v>40351</v>
          </cell>
          <cell r="I191">
            <v>38910</v>
          </cell>
          <cell r="J191">
            <v>41037</v>
          </cell>
          <cell r="K191">
            <v>124730</v>
          </cell>
          <cell r="L191">
            <v>35817</v>
          </cell>
          <cell r="M191">
            <v>39928</v>
          </cell>
          <cell r="N191">
            <v>215238</v>
          </cell>
          <cell r="O191">
            <v>577011</v>
          </cell>
          <cell r="P191">
            <v>58696</v>
          </cell>
          <cell r="Q191">
            <v>130716</v>
          </cell>
          <cell r="R191">
            <v>15918</v>
          </cell>
          <cell r="S191">
            <v>60474</v>
          </cell>
          <cell r="T191">
            <v>13623</v>
          </cell>
          <cell r="U191">
            <v>11065</v>
          </cell>
          <cell r="V191">
            <v>10743</v>
          </cell>
          <cell r="W191">
            <v>9776</v>
          </cell>
          <cell r="X191">
            <v>11064</v>
          </cell>
          <cell r="Y191">
            <v>9817</v>
          </cell>
          <cell r="Z191">
            <v>15357</v>
          </cell>
          <cell r="AA191">
            <v>35941</v>
          </cell>
          <cell r="AB191">
            <v>7926</v>
          </cell>
          <cell r="AC191">
            <v>8273</v>
          </cell>
          <cell r="AD191">
            <v>8478</v>
          </cell>
          <cell r="AE191">
            <v>9505</v>
          </cell>
          <cell r="AF191">
            <v>25268</v>
          </cell>
          <cell r="AG191">
            <v>17266</v>
          </cell>
          <cell r="AH191">
            <v>16072</v>
          </cell>
          <cell r="AI191">
            <v>20149</v>
          </cell>
          <cell r="AJ191">
            <v>15752</v>
          </cell>
          <cell r="AK191">
            <v>16478</v>
          </cell>
          <cell r="AL191">
            <v>17097</v>
          </cell>
          <cell r="AM191">
            <v>16064</v>
          </cell>
          <cell r="AN191">
            <v>17162</v>
          </cell>
          <cell r="AO191">
            <v>17472</v>
          </cell>
          <cell r="AP191">
            <v>21158</v>
          </cell>
          <cell r="AQ191">
            <v>23170</v>
          </cell>
          <cell r="AR191">
            <v>41213</v>
          </cell>
          <cell r="AS191">
            <v>50177</v>
          </cell>
          <cell r="AT191">
            <v>36355</v>
          </cell>
          <cell r="AU191">
            <v>16876</v>
          </cell>
          <cell r="AV191">
            <v>17580</v>
          </cell>
          <cell r="AW191">
            <v>32385</v>
          </cell>
          <cell r="AX191">
            <v>18311</v>
          </cell>
          <cell r="AY191">
            <v>15895</v>
          </cell>
          <cell r="AZ191">
            <v>18374</v>
          </cell>
          <cell r="BA191">
            <v>16011</v>
          </cell>
          <cell r="BB191">
            <v>14913</v>
          </cell>
          <cell r="BC191">
            <v>19108</v>
          </cell>
          <cell r="BD191">
            <v>11757</v>
          </cell>
          <cell r="BE191">
            <v>13446</v>
          </cell>
          <cell r="BF191">
            <v>16687</v>
          </cell>
          <cell r="BG191">
            <v>87640</v>
          </cell>
          <cell r="BH191">
            <v>22402</v>
          </cell>
          <cell r="BI191">
            <v>16106</v>
          </cell>
          <cell r="BJ191">
            <v>16311</v>
          </cell>
          <cell r="BK191">
            <v>15611</v>
          </cell>
          <cell r="BL191">
            <v>16244</v>
          </cell>
          <cell r="BM191">
            <v>18529</v>
          </cell>
          <cell r="BN191">
            <v>17142</v>
          </cell>
          <cell r="BO191">
            <v>18068</v>
          </cell>
          <cell r="BP191">
            <v>15276</v>
          </cell>
          <cell r="BQ191">
            <v>16863</v>
          </cell>
          <cell r="BR191">
            <v>40363</v>
          </cell>
          <cell r="BS191">
            <v>14187</v>
          </cell>
          <cell r="BT191">
            <v>20057</v>
          </cell>
          <cell r="BU191">
            <v>15598</v>
          </cell>
          <cell r="BV191">
            <v>15409</v>
          </cell>
          <cell r="BW191">
            <v>14996</v>
          </cell>
          <cell r="BX191">
            <v>17047</v>
          </cell>
          <cell r="BY191">
            <v>10365</v>
          </cell>
          <cell r="BZ191">
            <v>78286</v>
          </cell>
          <cell r="CA191">
            <v>9579</v>
          </cell>
          <cell r="CB191">
            <v>10374</v>
          </cell>
          <cell r="CC191">
            <v>9088</v>
          </cell>
          <cell r="CD191">
            <v>50372</v>
          </cell>
          <cell r="CE191">
            <v>125844</v>
          </cell>
          <cell r="CF191">
            <v>10738</v>
          </cell>
          <cell r="CG191">
            <v>29283</v>
          </cell>
          <cell r="CH191">
            <v>32576</v>
          </cell>
          <cell r="CI191">
            <v>196617</v>
          </cell>
          <cell r="CJ191">
            <v>9841</v>
          </cell>
          <cell r="CK191">
            <v>37911</v>
          </cell>
          <cell r="CL191">
            <v>41866</v>
          </cell>
          <cell r="CM191">
            <v>75035</v>
          </cell>
          <cell r="CN191">
            <v>72660</v>
          </cell>
          <cell r="CO191">
            <v>10346</v>
          </cell>
          <cell r="CP191">
            <v>10286</v>
          </cell>
          <cell r="CQ191">
            <v>2229</v>
          </cell>
          <cell r="CR191">
            <v>6727</v>
          </cell>
          <cell r="CS191">
            <v>3262</v>
          </cell>
          <cell r="CT191">
            <v>2719</v>
          </cell>
          <cell r="CU191">
            <v>1315</v>
          </cell>
          <cell r="CV191">
            <v>1365</v>
          </cell>
          <cell r="CW191">
            <v>3276</v>
          </cell>
          <cell r="CX191">
            <v>1337</v>
          </cell>
          <cell r="CY191">
            <v>155581</v>
          </cell>
          <cell r="CZ191">
            <v>1000612</v>
          </cell>
          <cell r="DA191">
            <v>460418</v>
          </cell>
          <cell r="DB191">
            <v>367095</v>
          </cell>
          <cell r="DC191">
            <v>2534</v>
          </cell>
          <cell r="DD191">
            <v>2650</v>
          </cell>
          <cell r="DE191">
            <v>3196</v>
          </cell>
          <cell r="DF191">
            <v>3809</v>
          </cell>
          <cell r="DG191">
            <v>3128</v>
          </cell>
          <cell r="DH191">
            <v>22688</v>
          </cell>
          <cell r="DI191">
            <v>26069</v>
          </cell>
          <cell r="DJ191">
            <v>132759</v>
          </cell>
          <cell r="DK191">
            <v>363681</v>
          </cell>
          <cell r="DL191">
            <v>694287</v>
          </cell>
          <cell r="DM191">
            <v>429330</v>
          </cell>
          <cell r="DN191">
            <v>357730</v>
          </cell>
          <cell r="DO191">
            <v>244175</v>
          </cell>
          <cell r="DP191">
            <v>114200</v>
          </cell>
          <cell r="DQ191">
            <v>86858</v>
          </cell>
          <cell r="DR191">
            <v>69460</v>
          </cell>
          <cell r="DS191">
            <v>65875</v>
          </cell>
          <cell r="DT191">
            <v>58117</v>
          </cell>
          <cell r="DU191">
            <v>54392</v>
          </cell>
        </row>
        <row r="192">
          <cell r="D192">
            <v>189337593</v>
          </cell>
          <cell r="E192">
            <v>79861997</v>
          </cell>
          <cell r="F192">
            <v>76552273</v>
          </cell>
          <cell r="G192">
            <v>81108635</v>
          </cell>
          <cell r="H192">
            <v>74470869</v>
          </cell>
          <cell r="I192">
            <v>78997722</v>
          </cell>
          <cell r="J192">
            <v>88296109</v>
          </cell>
          <cell r="K192">
            <v>85497498</v>
          </cell>
          <cell r="L192">
            <v>90111999</v>
          </cell>
          <cell r="M192">
            <v>93631882</v>
          </cell>
          <cell r="N192">
            <v>75785523</v>
          </cell>
          <cell r="O192">
            <v>75008140</v>
          </cell>
          <cell r="P192">
            <v>81368826</v>
          </cell>
          <cell r="Q192">
            <v>70616758</v>
          </cell>
          <cell r="R192">
            <v>67182485</v>
          </cell>
          <cell r="S192">
            <v>71348438</v>
          </cell>
          <cell r="T192">
            <v>66090436</v>
          </cell>
          <cell r="U192">
            <v>70036323</v>
          </cell>
          <cell r="V192">
            <v>76235091</v>
          </cell>
          <cell r="W192">
            <v>72775990</v>
          </cell>
          <cell r="X192">
            <v>78996543</v>
          </cell>
          <cell r="Y192">
            <v>82521056</v>
          </cell>
          <cell r="Z192">
            <v>77529581</v>
          </cell>
          <cell r="AA192">
            <v>83025891</v>
          </cell>
          <cell r="AB192">
            <v>90592498</v>
          </cell>
          <cell r="AC192">
            <v>84722042</v>
          </cell>
          <cell r="AD192">
            <v>85759048</v>
          </cell>
          <cell r="AE192">
            <v>86959655</v>
          </cell>
          <cell r="AF192">
            <v>82857775</v>
          </cell>
          <cell r="AG192">
            <v>91479120</v>
          </cell>
          <cell r="AH192">
            <v>98254820</v>
          </cell>
          <cell r="AI192">
            <v>96101180</v>
          </cell>
          <cell r="AJ192">
            <v>105100373</v>
          </cell>
          <cell r="AK192">
            <v>110987654</v>
          </cell>
          <cell r="AL192">
            <v>105011892</v>
          </cell>
          <cell r="AM192">
            <v>114071917</v>
          </cell>
          <cell r="AN192">
            <v>121216111</v>
          </cell>
          <cell r="AO192">
            <v>117179813</v>
          </cell>
          <cell r="AP192">
            <v>115076522</v>
          </cell>
          <cell r="AQ192">
            <v>115944501</v>
          </cell>
          <cell r="AR192">
            <v>107275210</v>
          </cell>
          <cell r="AS192">
            <v>117045190</v>
          </cell>
          <cell r="AT192">
            <v>124350843</v>
          </cell>
          <cell r="AU192">
            <v>121113493</v>
          </cell>
          <cell r="AV192">
            <v>132262593</v>
          </cell>
          <cell r="AW192">
            <v>135402248</v>
          </cell>
          <cell r="AX192">
            <v>135141008</v>
          </cell>
          <cell r="AY192">
            <v>138156046</v>
          </cell>
          <cell r="AZ192">
            <v>146022628</v>
          </cell>
          <cell r="BA192">
            <v>143334200</v>
          </cell>
          <cell r="BB192">
            <v>138688545</v>
          </cell>
          <cell r="BC192">
            <v>138633018</v>
          </cell>
          <cell r="BD192">
            <v>131195695</v>
          </cell>
          <cell r="BE192">
            <v>140569769</v>
          </cell>
          <cell r="BF192">
            <v>147392775</v>
          </cell>
          <cell r="BG192">
            <v>148176656</v>
          </cell>
          <cell r="BH192">
            <v>152960242</v>
          </cell>
          <cell r="BI192">
            <v>160158200</v>
          </cell>
          <cell r="BJ192">
            <v>157996979</v>
          </cell>
          <cell r="BK192">
            <v>161238997</v>
          </cell>
          <cell r="BL192">
            <v>172814884</v>
          </cell>
          <cell r="BM192">
            <v>165165064</v>
          </cell>
          <cell r="BN192">
            <v>159671312</v>
          </cell>
          <cell r="BO192">
            <v>158706320</v>
          </cell>
          <cell r="BP192">
            <v>150195082</v>
          </cell>
          <cell r="BQ192">
            <v>160028444</v>
          </cell>
          <cell r="BR192">
            <v>169083380</v>
          </cell>
          <cell r="BS192">
            <v>168361235</v>
          </cell>
          <cell r="BT192">
            <v>173511308</v>
          </cell>
          <cell r="BU192">
            <v>185116176</v>
          </cell>
          <cell r="BV192">
            <v>176024857</v>
          </cell>
          <cell r="BW192">
            <v>178126089</v>
          </cell>
          <cell r="BX192">
            <v>192737095</v>
          </cell>
          <cell r="BY192">
            <v>176871426</v>
          </cell>
          <cell r="BZ192">
            <v>170323799</v>
          </cell>
          <cell r="CA192">
            <v>177919945</v>
          </cell>
          <cell r="CB192">
            <v>161352767</v>
          </cell>
          <cell r="CC192">
            <v>167480271</v>
          </cell>
          <cell r="CD192">
            <v>182056657</v>
          </cell>
          <cell r="CE192">
            <v>177498683</v>
          </cell>
          <cell r="CF192">
            <v>184682721</v>
          </cell>
          <cell r="CG192">
            <v>193912568</v>
          </cell>
          <cell r="CH192">
            <v>179136198</v>
          </cell>
          <cell r="CI192">
            <v>182828272</v>
          </cell>
          <cell r="CJ192">
            <v>180059560</v>
          </cell>
          <cell r="CK192">
            <v>176841792</v>
          </cell>
          <cell r="CL192">
            <v>172717929</v>
          </cell>
          <cell r="CM192">
            <v>179963220</v>
          </cell>
          <cell r="CN192">
            <v>161071065</v>
          </cell>
          <cell r="CO192">
            <v>175036693</v>
          </cell>
          <cell r="CP192">
            <v>191820431</v>
          </cell>
          <cell r="CQ192">
            <v>189429982</v>
          </cell>
          <cell r="CR192">
            <v>207262958</v>
          </cell>
          <cell r="CS192">
            <v>211607707</v>
          </cell>
          <cell r="CT192">
            <v>202949627</v>
          </cell>
          <cell r="CU192">
            <v>219144802</v>
          </cell>
          <cell r="CV192">
            <v>216401964</v>
          </cell>
          <cell r="CW192">
            <v>216411639</v>
          </cell>
          <cell r="CX192">
            <v>227925544</v>
          </cell>
          <cell r="CY192">
            <v>222695649</v>
          </cell>
          <cell r="CZ192">
            <v>207483074</v>
          </cell>
          <cell r="DA192">
            <v>233540860</v>
          </cell>
          <cell r="DB192">
            <v>242011129</v>
          </cell>
          <cell r="DC192">
            <v>240311862</v>
          </cell>
          <cell r="DD192">
            <v>262540376</v>
          </cell>
          <cell r="DE192">
            <v>265887875</v>
          </cell>
          <cell r="DF192">
            <v>269071117</v>
          </cell>
          <cell r="DG192">
            <v>274399393</v>
          </cell>
          <cell r="DH192">
            <v>267583755</v>
          </cell>
          <cell r="DI192">
            <v>283250677</v>
          </cell>
          <cell r="DJ192">
            <v>282235155</v>
          </cell>
          <cell r="DK192">
            <v>276688060</v>
          </cell>
          <cell r="DL192">
            <v>265491074</v>
          </cell>
          <cell r="DM192">
            <v>291157407</v>
          </cell>
          <cell r="DN192">
            <v>305095310</v>
          </cell>
          <cell r="DO192">
            <v>318081661</v>
          </cell>
          <cell r="DP192">
            <v>334468499</v>
          </cell>
          <cell r="DQ192">
            <v>346592576</v>
          </cell>
          <cell r="DR192">
            <v>349966568</v>
          </cell>
          <cell r="DS192">
            <v>359457939</v>
          </cell>
          <cell r="DT192">
            <v>360724203</v>
          </cell>
          <cell r="DU192">
            <v>374746734</v>
          </cell>
        </row>
        <row r="194">
          <cell r="D194">
            <v>2987737</v>
          </cell>
          <cell r="E194">
            <v>27923343</v>
          </cell>
          <cell r="F194">
            <v>26809803</v>
          </cell>
          <cell r="G194">
            <v>27108271</v>
          </cell>
          <cell r="H194">
            <v>28230093</v>
          </cell>
          <cell r="I194">
            <v>27598633</v>
          </cell>
          <cell r="J194">
            <v>27558181</v>
          </cell>
          <cell r="K194">
            <v>18382814</v>
          </cell>
          <cell r="L194">
            <v>18999555</v>
          </cell>
          <cell r="M194">
            <v>18721739</v>
          </cell>
          <cell r="N194">
            <v>16387275</v>
          </cell>
          <cell r="O194">
            <v>14532917</v>
          </cell>
          <cell r="P194">
            <v>12650961</v>
          </cell>
          <cell r="Q194">
            <v>11278891</v>
          </cell>
          <cell r="R194">
            <v>10072358</v>
          </cell>
          <cell r="S194">
            <v>15315450</v>
          </cell>
          <cell r="T194">
            <v>13194931</v>
          </cell>
          <cell r="U194">
            <v>12185749</v>
          </cell>
          <cell r="V194">
            <v>11437442</v>
          </cell>
          <cell r="W194">
            <v>13929497</v>
          </cell>
          <cell r="X194">
            <v>12384678</v>
          </cell>
          <cell r="Y194">
            <v>11092814</v>
          </cell>
          <cell r="Z194">
            <v>6129510</v>
          </cell>
          <cell r="AA194">
            <v>5795086</v>
          </cell>
          <cell r="AB194">
            <v>20062124</v>
          </cell>
          <cell r="AC194">
            <v>17052633</v>
          </cell>
          <cell r="AD194">
            <v>15077765</v>
          </cell>
          <cell r="AE194">
            <v>15569614</v>
          </cell>
          <cell r="AF194">
            <v>15835905</v>
          </cell>
          <cell r="AG194">
            <v>16941990</v>
          </cell>
          <cell r="AH194">
            <v>17547951</v>
          </cell>
          <cell r="AI194">
            <v>17458424</v>
          </cell>
          <cell r="AJ194">
            <v>17400075</v>
          </cell>
          <cell r="AK194">
            <v>15290306</v>
          </cell>
          <cell r="AL194">
            <v>14597607</v>
          </cell>
          <cell r="AM194">
            <v>14333444</v>
          </cell>
          <cell r="AN194">
            <v>15383683</v>
          </cell>
          <cell r="AO194">
            <v>14329701</v>
          </cell>
          <cell r="AP194">
            <v>13956520</v>
          </cell>
          <cell r="AQ194">
            <v>13962259</v>
          </cell>
          <cell r="AR194">
            <v>13657289</v>
          </cell>
          <cell r="AS194">
            <v>13380162</v>
          </cell>
          <cell r="AT194">
            <v>13417337</v>
          </cell>
          <cell r="AU194">
            <v>14309376</v>
          </cell>
          <cell r="AV194">
            <v>13838786</v>
          </cell>
          <cell r="AW194">
            <v>13150712</v>
          </cell>
          <cell r="AX194">
            <v>12482120</v>
          </cell>
          <cell r="AY194">
            <v>12720036</v>
          </cell>
          <cell r="AZ194">
            <v>13395953</v>
          </cell>
          <cell r="BA194">
            <v>12796278</v>
          </cell>
          <cell r="BB194">
            <v>11834023</v>
          </cell>
          <cell r="BC194">
            <v>11553392</v>
          </cell>
          <cell r="BD194">
            <v>11051792</v>
          </cell>
          <cell r="BE194">
            <v>10906243</v>
          </cell>
          <cell r="BF194">
            <v>10683493</v>
          </cell>
          <cell r="BG194">
            <v>10893006</v>
          </cell>
          <cell r="BH194">
            <v>11049945</v>
          </cell>
          <cell r="BI194">
            <v>10709868</v>
          </cell>
          <cell r="BJ194">
            <v>11311148</v>
          </cell>
          <cell r="BK194">
            <v>11572825</v>
          </cell>
          <cell r="BL194">
            <v>4072045</v>
          </cell>
          <cell r="BM194">
            <v>3339287</v>
          </cell>
          <cell r="BN194">
            <v>3026397</v>
          </cell>
          <cell r="BO194">
            <v>3857019</v>
          </cell>
          <cell r="BP194">
            <v>4205049</v>
          </cell>
          <cell r="BQ194">
            <v>5485279</v>
          </cell>
          <cell r="BR194">
            <v>5309614</v>
          </cell>
          <cell r="BS194">
            <v>4777302</v>
          </cell>
          <cell r="BT194">
            <v>4893785</v>
          </cell>
          <cell r="BU194">
            <v>3383966</v>
          </cell>
          <cell r="BV194">
            <v>3883591</v>
          </cell>
          <cell r="BW194">
            <v>3835709</v>
          </cell>
          <cell r="BX194">
            <v>5337550</v>
          </cell>
          <cell r="BY194">
            <v>7019963</v>
          </cell>
          <cell r="BZ194">
            <v>6724900</v>
          </cell>
          <cell r="CA194">
            <v>6452837</v>
          </cell>
          <cell r="CB194">
            <v>5647353</v>
          </cell>
          <cell r="CC194">
            <v>6146656</v>
          </cell>
          <cell r="CD194">
            <v>6121831</v>
          </cell>
          <cell r="CE194">
            <v>7399783</v>
          </cell>
          <cell r="CF194">
            <v>5883660</v>
          </cell>
          <cell r="CG194">
            <v>6063644</v>
          </cell>
          <cell r="CH194">
            <v>6542436</v>
          </cell>
          <cell r="CI194">
            <v>6192720</v>
          </cell>
          <cell r="CJ194">
            <v>5812727</v>
          </cell>
          <cell r="CK194">
            <v>5557445</v>
          </cell>
          <cell r="CL194">
            <v>5375055</v>
          </cell>
          <cell r="CM194">
            <v>5261460</v>
          </cell>
          <cell r="CN194">
            <v>5399531</v>
          </cell>
          <cell r="CO194">
            <v>5539615</v>
          </cell>
          <cell r="CP194">
            <v>3236803</v>
          </cell>
          <cell r="CQ194">
            <v>2987737</v>
          </cell>
          <cell r="CR194">
            <v>2622955</v>
          </cell>
          <cell r="CS194">
            <v>2513414</v>
          </cell>
          <cell r="CT194">
            <v>2468635</v>
          </cell>
          <cell r="CU194">
            <v>3154243</v>
          </cell>
          <cell r="CV194">
            <v>2825288</v>
          </cell>
          <cell r="CW194">
            <v>2806876</v>
          </cell>
          <cell r="CX194">
            <v>1743749</v>
          </cell>
          <cell r="CY194">
            <v>1276467</v>
          </cell>
          <cell r="CZ194">
            <v>1114424</v>
          </cell>
          <cell r="DA194">
            <v>918124</v>
          </cell>
          <cell r="DB194">
            <v>993306</v>
          </cell>
          <cell r="DC194">
            <v>879435</v>
          </cell>
          <cell r="DD194">
            <v>828291</v>
          </cell>
          <cell r="DE194">
            <v>989342</v>
          </cell>
          <cell r="DF194">
            <v>583992</v>
          </cell>
          <cell r="DG194">
            <v>638518</v>
          </cell>
          <cell r="DH194">
            <v>573323</v>
          </cell>
          <cell r="DI194">
            <v>362284</v>
          </cell>
          <cell r="DJ194">
            <v>443284</v>
          </cell>
          <cell r="DK194">
            <v>539771</v>
          </cell>
          <cell r="DL194">
            <v>446487</v>
          </cell>
          <cell r="DM194">
            <v>296625</v>
          </cell>
          <cell r="DN194">
            <v>314485</v>
          </cell>
          <cell r="DO194">
            <v>306825</v>
          </cell>
          <cell r="DP194">
            <v>133525</v>
          </cell>
          <cell r="DQ194">
            <v>122359</v>
          </cell>
          <cell r="DR194">
            <v>120759</v>
          </cell>
          <cell r="DS194">
            <v>148085</v>
          </cell>
          <cell r="DT194">
            <v>525833</v>
          </cell>
          <cell r="DU194">
            <v>129643</v>
          </cell>
        </row>
        <row r="196">
          <cell r="D196">
            <v>538607549</v>
          </cell>
          <cell r="E196">
            <v>22286702</v>
          </cell>
          <cell r="F196">
            <v>22299505</v>
          </cell>
          <cell r="G196">
            <v>23242017</v>
          </cell>
          <cell r="H196">
            <v>23268284</v>
          </cell>
          <cell r="I196">
            <v>23458770</v>
          </cell>
          <cell r="J196">
            <v>24005332</v>
          </cell>
          <cell r="K196">
            <v>23237604</v>
          </cell>
          <cell r="L196">
            <v>23054970</v>
          </cell>
          <cell r="M196">
            <v>23184824</v>
          </cell>
          <cell r="N196">
            <v>20275804</v>
          </cell>
          <cell r="O196">
            <v>19180752</v>
          </cell>
          <cell r="P196">
            <v>18040362</v>
          </cell>
          <cell r="Q196">
            <v>16347947</v>
          </cell>
          <cell r="R196">
            <v>16001614</v>
          </cell>
          <cell r="S196">
            <v>16322860</v>
          </cell>
          <cell r="T196">
            <v>16116419</v>
          </cell>
          <cell r="U196">
            <v>16146397</v>
          </cell>
          <cell r="V196">
            <v>16048501</v>
          </cell>
          <cell r="W196">
            <v>15934755</v>
          </cell>
          <cell r="X196">
            <v>15894327</v>
          </cell>
          <cell r="Y196">
            <v>15835975</v>
          </cell>
          <cell r="Z196">
            <v>15952838</v>
          </cell>
          <cell r="AA196">
            <v>16054281</v>
          </cell>
          <cell r="AB196">
            <v>15486717</v>
          </cell>
          <cell r="AC196">
            <v>15136830</v>
          </cell>
          <cell r="AD196">
            <v>15342105</v>
          </cell>
          <cell r="AE196">
            <v>15425949</v>
          </cell>
          <cell r="AF196">
            <v>15760912</v>
          </cell>
          <cell r="AG196">
            <v>15617342</v>
          </cell>
          <cell r="AH196">
            <v>15554690</v>
          </cell>
          <cell r="AI196">
            <v>15712770</v>
          </cell>
          <cell r="AJ196">
            <v>15162696</v>
          </cell>
          <cell r="AK196">
            <v>14697412</v>
          </cell>
          <cell r="AL196">
            <v>14298139</v>
          </cell>
          <cell r="AM196">
            <v>14016030</v>
          </cell>
          <cell r="AN196">
            <v>13980666</v>
          </cell>
          <cell r="AO196">
            <v>13752322</v>
          </cell>
          <cell r="AP196">
            <v>13689492</v>
          </cell>
          <cell r="AQ196">
            <v>13592609</v>
          </cell>
          <cell r="AR196">
            <v>13957049</v>
          </cell>
          <cell r="AS196">
            <v>14014305</v>
          </cell>
          <cell r="AT196">
            <v>14034431</v>
          </cell>
          <cell r="AU196">
            <v>13934157</v>
          </cell>
          <cell r="AV196">
            <v>13609871</v>
          </cell>
          <cell r="AW196">
            <v>13067960</v>
          </cell>
          <cell r="AX196">
            <v>12767579</v>
          </cell>
          <cell r="AY196">
            <v>12392000</v>
          </cell>
          <cell r="AZ196">
            <v>11517615</v>
          </cell>
          <cell r="BA196">
            <v>11131381</v>
          </cell>
          <cell r="BB196">
            <v>12680357</v>
          </cell>
          <cell r="BC196">
            <v>19744495</v>
          </cell>
          <cell r="BD196">
            <v>33705866</v>
          </cell>
          <cell r="BE196">
            <v>57787888</v>
          </cell>
          <cell r="BF196">
            <v>77522205</v>
          </cell>
          <cell r="BG196">
            <v>95125111</v>
          </cell>
          <cell r="BH196">
            <v>113748802</v>
          </cell>
          <cell r="BI196">
            <v>146412448</v>
          </cell>
          <cell r="BJ196">
            <v>169962453</v>
          </cell>
          <cell r="BK196">
            <v>196483664</v>
          </cell>
          <cell r="BL196">
            <v>228376383</v>
          </cell>
          <cell r="BM196">
            <v>244694525</v>
          </cell>
          <cell r="BN196">
            <v>260937211</v>
          </cell>
          <cell r="BO196">
            <v>274845214</v>
          </cell>
          <cell r="BP196">
            <v>287452680</v>
          </cell>
          <cell r="BQ196">
            <v>297523193</v>
          </cell>
          <cell r="BR196">
            <v>307387380</v>
          </cell>
          <cell r="BS196">
            <v>317268575</v>
          </cell>
          <cell r="BT196">
            <v>327094958</v>
          </cell>
          <cell r="BU196">
            <v>334738156</v>
          </cell>
          <cell r="BV196">
            <v>341753671</v>
          </cell>
          <cell r="BW196">
            <v>342023764</v>
          </cell>
          <cell r="BX196">
            <v>349711197</v>
          </cell>
          <cell r="BY196">
            <v>353217766</v>
          </cell>
          <cell r="BZ196">
            <v>351876278</v>
          </cell>
          <cell r="CA196">
            <v>346027207</v>
          </cell>
          <cell r="CB196">
            <v>344551842</v>
          </cell>
          <cell r="CC196">
            <v>342647315</v>
          </cell>
          <cell r="CD196">
            <v>343465264</v>
          </cell>
          <cell r="CE196">
            <v>353188406</v>
          </cell>
          <cell r="CF196">
            <v>360096255</v>
          </cell>
          <cell r="CG196">
            <v>365843857</v>
          </cell>
          <cell r="CH196">
            <v>378578445</v>
          </cell>
          <cell r="CI196">
            <v>407827234</v>
          </cell>
          <cell r="CJ196">
            <v>460543235</v>
          </cell>
          <cell r="CK196">
            <v>478817508</v>
          </cell>
          <cell r="CL196">
            <v>500252261</v>
          </cell>
          <cell r="CM196">
            <v>525716764</v>
          </cell>
          <cell r="CN196">
            <v>540286987</v>
          </cell>
          <cell r="CO196">
            <v>550585972</v>
          </cell>
          <cell r="CP196">
            <v>546250544</v>
          </cell>
          <cell r="CQ196">
            <v>538754060</v>
          </cell>
          <cell r="CR196">
            <v>538485816</v>
          </cell>
          <cell r="CS196">
            <v>540795282</v>
          </cell>
          <cell r="CT196">
            <v>564928985</v>
          </cell>
          <cell r="CU196">
            <v>579198542</v>
          </cell>
          <cell r="CV196">
            <v>571411060</v>
          </cell>
          <cell r="CW196">
            <v>565403035</v>
          </cell>
          <cell r="CX196">
            <v>591557146</v>
          </cell>
          <cell r="CY196">
            <v>615034891</v>
          </cell>
          <cell r="CZ196">
            <v>621355918</v>
          </cell>
          <cell r="DA196">
            <v>599438024</v>
          </cell>
          <cell r="DB196">
            <v>599153841</v>
          </cell>
          <cell r="DC196">
            <v>586162186</v>
          </cell>
          <cell r="DD196">
            <v>573850665</v>
          </cell>
          <cell r="DE196">
            <v>567203093</v>
          </cell>
          <cell r="DF196">
            <v>537921875</v>
          </cell>
          <cell r="DG196">
            <v>499712581</v>
          </cell>
          <cell r="DH196">
            <v>485481905</v>
          </cell>
          <cell r="DI196">
            <v>482815376</v>
          </cell>
          <cell r="DJ196">
            <v>480952114</v>
          </cell>
          <cell r="DK196">
            <v>486128547</v>
          </cell>
          <cell r="DL196">
            <v>474438880</v>
          </cell>
          <cell r="DM196">
            <v>464436121</v>
          </cell>
          <cell r="DN196">
            <v>460146544</v>
          </cell>
          <cell r="DO196">
            <v>444469505</v>
          </cell>
          <cell r="DP196">
            <v>439126319</v>
          </cell>
          <cell r="DQ196">
            <v>443385860</v>
          </cell>
          <cell r="DR196">
            <v>443188019</v>
          </cell>
          <cell r="DS196">
            <v>431558062</v>
          </cell>
          <cell r="DT196">
            <v>387774004</v>
          </cell>
          <cell r="DU196">
            <v>396268498</v>
          </cell>
        </row>
        <row r="199">
          <cell r="D199">
            <v>1353530008</v>
          </cell>
          <cell r="E199">
            <v>289230486</v>
          </cell>
          <cell r="F199">
            <v>316834021</v>
          </cell>
          <cell r="G199">
            <v>311146121</v>
          </cell>
          <cell r="H199">
            <v>328090286</v>
          </cell>
          <cell r="I199">
            <v>328350409</v>
          </cell>
          <cell r="J199">
            <v>362270009</v>
          </cell>
          <cell r="K199">
            <v>377946468</v>
          </cell>
          <cell r="L199">
            <v>381852819</v>
          </cell>
          <cell r="M199">
            <v>378935146</v>
          </cell>
          <cell r="N199">
            <v>377335692</v>
          </cell>
          <cell r="O199">
            <v>370148283</v>
          </cell>
          <cell r="P199">
            <v>375254977</v>
          </cell>
          <cell r="Q199">
            <v>374045790</v>
          </cell>
          <cell r="R199">
            <v>370737586</v>
          </cell>
          <cell r="S199">
            <v>371879885</v>
          </cell>
          <cell r="T199">
            <v>363467357</v>
          </cell>
          <cell r="U199">
            <v>352846618</v>
          </cell>
          <cell r="V199">
            <v>341791667</v>
          </cell>
          <cell r="W199">
            <v>348264517</v>
          </cell>
          <cell r="X199">
            <v>357961882</v>
          </cell>
          <cell r="Y199">
            <v>361521346</v>
          </cell>
          <cell r="Z199">
            <v>363977947</v>
          </cell>
          <cell r="AA199">
            <v>390806370</v>
          </cell>
          <cell r="AB199">
            <v>412662215</v>
          </cell>
          <cell r="AC199">
            <v>411523589</v>
          </cell>
          <cell r="AD199">
            <v>415339281</v>
          </cell>
          <cell r="AE199">
            <v>426577886</v>
          </cell>
          <cell r="AF199">
            <v>430221139</v>
          </cell>
          <cell r="AG199">
            <v>423738391</v>
          </cell>
          <cell r="AH199">
            <v>425688893</v>
          </cell>
          <cell r="AI199">
            <v>437905405</v>
          </cell>
          <cell r="AJ199">
            <v>442650191</v>
          </cell>
          <cell r="AK199">
            <v>479396021</v>
          </cell>
          <cell r="AL199">
            <v>484219453</v>
          </cell>
          <cell r="AM199">
            <v>522678212</v>
          </cell>
          <cell r="AN199">
            <v>537880166</v>
          </cell>
          <cell r="AO199">
            <v>533586436</v>
          </cell>
          <cell r="AP199">
            <v>537931751</v>
          </cell>
          <cell r="AQ199">
            <v>547700245</v>
          </cell>
          <cell r="AR199">
            <v>573887047</v>
          </cell>
          <cell r="AS199">
            <v>573276853</v>
          </cell>
          <cell r="AT199">
            <v>574810617</v>
          </cell>
          <cell r="AU199">
            <v>609352928</v>
          </cell>
          <cell r="AV199">
            <v>626436051</v>
          </cell>
          <cell r="AW199">
            <v>631457927</v>
          </cell>
          <cell r="AX199">
            <v>601783877</v>
          </cell>
          <cell r="AY199">
            <v>641590042</v>
          </cell>
          <cell r="AZ199">
            <v>666719611</v>
          </cell>
          <cell r="BA199">
            <v>680764575</v>
          </cell>
          <cell r="BB199">
            <v>729519956</v>
          </cell>
          <cell r="BC199">
            <v>778637936</v>
          </cell>
          <cell r="BD199">
            <v>817180577</v>
          </cell>
          <cell r="BE199">
            <v>821609940</v>
          </cell>
          <cell r="BF199">
            <v>807200388</v>
          </cell>
          <cell r="BG199">
            <v>827694812</v>
          </cell>
          <cell r="BH199">
            <v>872144203</v>
          </cell>
          <cell r="BI199">
            <v>924675638</v>
          </cell>
          <cell r="BJ199">
            <v>1061523213</v>
          </cell>
          <cell r="BK199">
            <v>1022316581</v>
          </cell>
          <cell r="BL199">
            <v>1037409672</v>
          </cell>
          <cell r="BM199">
            <v>1077002085</v>
          </cell>
          <cell r="BN199">
            <v>1116093185</v>
          </cell>
          <cell r="BO199">
            <v>1116581635</v>
          </cell>
          <cell r="BP199">
            <v>1147375672</v>
          </cell>
          <cell r="BQ199">
            <v>1139331327</v>
          </cell>
          <cell r="BR199">
            <v>1133127750</v>
          </cell>
          <cell r="BS199">
            <v>1157668602</v>
          </cell>
          <cell r="BT199">
            <v>1150881423</v>
          </cell>
          <cell r="BU199">
            <v>1161491124</v>
          </cell>
          <cell r="BV199">
            <v>1237492478</v>
          </cell>
          <cell r="BW199">
            <v>1242765059</v>
          </cell>
          <cell r="BX199">
            <v>1213097608</v>
          </cell>
          <cell r="BY199">
            <v>1212650448</v>
          </cell>
          <cell r="BZ199">
            <v>1174567792</v>
          </cell>
          <cell r="CA199">
            <v>1149021088</v>
          </cell>
          <cell r="CB199">
            <v>1126232200</v>
          </cell>
          <cell r="CC199">
            <v>1152036333</v>
          </cell>
          <cell r="CD199">
            <v>1203836748</v>
          </cell>
          <cell r="CE199">
            <v>1199448036</v>
          </cell>
          <cell r="CF199">
            <v>1193894984</v>
          </cell>
          <cell r="CG199">
            <v>1220234533</v>
          </cell>
          <cell r="CH199">
            <v>1223873001</v>
          </cell>
          <cell r="CI199">
            <v>1209417189</v>
          </cell>
          <cell r="CJ199">
            <v>1357528255</v>
          </cell>
          <cell r="CK199">
            <v>1359227440</v>
          </cell>
          <cell r="CL199">
            <v>1334738331</v>
          </cell>
          <cell r="CM199">
            <v>1322694659</v>
          </cell>
          <cell r="CN199">
            <v>1314460834</v>
          </cell>
          <cell r="CO199">
            <v>1303598428</v>
          </cell>
          <cell r="CP199">
            <v>1330577864</v>
          </cell>
          <cell r="CQ199">
            <v>1354830094</v>
          </cell>
          <cell r="CR199">
            <v>1309883258</v>
          </cell>
          <cell r="CS199">
            <v>1278464151</v>
          </cell>
          <cell r="CT199">
            <v>1284936971</v>
          </cell>
          <cell r="CU199">
            <v>1288944597</v>
          </cell>
          <cell r="CV199">
            <v>1266476845</v>
          </cell>
          <cell r="CW199">
            <v>1206479775</v>
          </cell>
          <cell r="CX199">
            <v>1149795530</v>
          </cell>
          <cell r="CY199">
            <v>1139658552</v>
          </cell>
          <cell r="CZ199">
            <v>1161206952</v>
          </cell>
          <cell r="DA199">
            <v>1188947343</v>
          </cell>
          <cell r="DB199">
            <v>1175833240</v>
          </cell>
          <cell r="DC199">
            <v>1167338695</v>
          </cell>
          <cell r="DD199">
            <v>1170193127</v>
          </cell>
          <cell r="DE199">
            <v>1127658495</v>
          </cell>
          <cell r="DF199">
            <v>1099807719</v>
          </cell>
          <cell r="DG199">
            <v>1091489045</v>
          </cell>
          <cell r="DH199">
            <v>1092892201</v>
          </cell>
          <cell r="DI199">
            <v>1090302579</v>
          </cell>
          <cell r="DJ199">
            <v>1096971350</v>
          </cell>
          <cell r="DK199">
            <v>1105059885</v>
          </cell>
          <cell r="DL199">
            <v>1152660138</v>
          </cell>
          <cell r="DM199">
            <v>1177633464</v>
          </cell>
          <cell r="DN199">
            <v>1180602231</v>
          </cell>
          <cell r="DO199">
            <v>1142674564</v>
          </cell>
          <cell r="DP199">
            <v>1163640698</v>
          </cell>
          <cell r="DQ199">
            <v>1172705812</v>
          </cell>
          <cell r="DR199">
            <v>1230068657</v>
          </cell>
          <cell r="DS199">
            <v>1210867454</v>
          </cell>
          <cell r="DT199">
            <v>1211362101</v>
          </cell>
          <cell r="DU199">
            <v>1243888627</v>
          </cell>
        </row>
        <row r="201">
          <cell r="D201">
            <v>659829008</v>
          </cell>
          <cell r="E201">
            <v>786972605</v>
          </cell>
          <cell r="F201">
            <v>778570789</v>
          </cell>
          <cell r="G201">
            <v>814973598</v>
          </cell>
          <cell r="H201">
            <v>862256772</v>
          </cell>
          <cell r="I201">
            <v>887962079</v>
          </cell>
          <cell r="J201">
            <v>890393000</v>
          </cell>
          <cell r="K201">
            <v>863611469</v>
          </cell>
          <cell r="L201">
            <v>833596699</v>
          </cell>
          <cell r="M201">
            <v>811191621</v>
          </cell>
          <cell r="N201">
            <v>781717704</v>
          </cell>
          <cell r="O201">
            <v>792584641</v>
          </cell>
          <cell r="P201">
            <v>756268217</v>
          </cell>
          <cell r="Q201">
            <v>917728839</v>
          </cell>
          <cell r="R201">
            <v>700855235</v>
          </cell>
          <cell r="S201">
            <v>653113941</v>
          </cell>
          <cell r="T201">
            <v>660136605</v>
          </cell>
          <cell r="U201">
            <v>628051134</v>
          </cell>
          <cell r="V201">
            <v>626139383</v>
          </cell>
          <cell r="W201">
            <v>663950149</v>
          </cell>
          <cell r="X201">
            <v>684596537</v>
          </cell>
          <cell r="Y201">
            <v>680238940</v>
          </cell>
          <cell r="Z201">
            <v>695061919</v>
          </cell>
          <cell r="AA201">
            <v>722071014</v>
          </cell>
          <cell r="AB201">
            <v>748620455</v>
          </cell>
          <cell r="AC201">
            <v>760383031</v>
          </cell>
          <cell r="AD201">
            <v>774169515</v>
          </cell>
          <cell r="AE201">
            <v>808410328</v>
          </cell>
          <cell r="AF201">
            <v>817113873</v>
          </cell>
          <cell r="AG201">
            <v>792261487</v>
          </cell>
          <cell r="AH201">
            <v>808970950</v>
          </cell>
          <cell r="AI201">
            <v>848668393</v>
          </cell>
          <cell r="AJ201">
            <v>841935598</v>
          </cell>
          <cell r="AK201">
            <v>838817740</v>
          </cell>
          <cell r="AL201">
            <v>804415324</v>
          </cell>
          <cell r="AM201">
            <v>773750186</v>
          </cell>
          <cell r="AN201">
            <v>797312551</v>
          </cell>
          <cell r="AO201">
            <v>770413037</v>
          </cell>
          <cell r="AP201">
            <v>796089741</v>
          </cell>
          <cell r="AQ201">
            <v>807598858</v>
          </cell>
          <cell r="AR201">
            <v>808945032</v>
          </cell>
          <cell r="AS201">
            <v>824082620</v>
          </cell>
          <cell r="AT201">
            <v>811923743</v>
          </cell>
          <cell r="AU201">
            <v>814298593</v>
          </cell>
          <cell r="AV201">
            <v>786734097</v>
          </cell>
          <cell r="AW201">
            <v>809435434</v>
          </cell>
          <cell r="AX201">
            <v>754552963</v>
          </cell>
          <cell r="AY201">
            <v>736882890</v>
          </cell>
          <cell r="AZ201">
            <v>859515518</v>
          </cell>
          <cell r="BA201">
            <v>873264563</v>
          </cell>
          <cell r="BB201">
            <v>1033254477</v>
          </cell>
          <cell r="BC201">
            <v>1166017485</v>
          </cell>
          <cell r="BD201">
            <v>1091744699</v>
          </cell>
          <cell r="BE201">
            <v>1113035836</v>
          </cell>
          <cell r="BF201">
            <v>1106298306</v>
          </cell>
          <cell r="BG201">
            <v>1077704974</v>
          </cell>
          <cell r="BH201">
            <v>1095023050</v>
          </cell>
          <cell r="BI201">
            <v>1097594289</v>
          </cell>
          <cell r="BJ201">
            <v>1131501634</v>
          </cell>
          <cell r="BK201">
            <v>1141262768</v>
          </cell>
          <cell r="BL201">
            <v>1149309318</v>
          </cell>
          <cell r="BM201">
            <v>1189970529</v>
          </cell>
          <cell r="BN201">
            <v>1211301711</v>
          </cell>
          <cell r="BO201">
            <v>1219278551</v>
          </cell>
          <cell r="BP201">
            <v>1215547796</v>
          </cell>
          <cell r="BQ201">
            <v>1212618399</v>
          </cell>
          <cell r="BR201">
            <v>1220810660</v>
          </cell>
          <cell r="BS201">
            <v>1130180120</v>
          </cell>
          <cell r="BT201">
            <v>1136425826</v>
          </cell>
          <cell r="BU201">
            <v>1070771088</v>
          </cell>
          <cell r="BV201">
            <v>1049038647</v>
          </cell>
          <cell r="BW201">
            <v>1050891537</v>
          </cell>
          <cell r="BX201">
            <v>1004288015</v>
          </cell>
          <cell r="BY201">
            <v>1010585099</v>
          </cell>
          <cell r="BZ201">
            <v>958157212</v>
          </cell>
          <cell r="CA201">
            <v>965706017</v>
          </cell>
          <cell r="CB201">
            <v>974076373</v>
          </cell>
          <cell r="CC201">
            <v>920609810</v>
          </cell>
          <cell r="CD201">
            <v>863063305</v>
          </cell>
          <cell r="CE201">
            <v>886864927</v>
          </cell>
          <cell r="CF201">
            <v>891607016</v>
          </cell>
          <cell r="CG201">
            <v>871809962</v>
          </cell>
          <cell r="CH201">
            <v>857855353</v>
          </cell>
          <cell r="CI201">
            <v>850357252</v>
          </cell>
          <cell r="CJ201">
            <v>868099256</v>
          </cell>
          <cell r="CK201">
            <v>882873825</v>
          </cell>
          <cell r="CL201">
            <v>774776715</v>
          </cell>
          <cell r="CM201">
            <v>751949510</v>
          </cell>
          <cell r="CN201">
            <v>710878333</v>
          </cell>
          <cell r="CO201">
            <v>688476566</v>
          </cell>
          <cell r="CP201">
            <v>658083663</v>
          </cell>
          <cell r="CQ201">
            <v>662687701</v>
          </cell>
          <cell r="CR201">
            <v>658744320</v>
          </cell>
          <cell r="CS201">
            <v>659615258</v>
          </cell>
          <cell r="CT201">
            <v>674538331</v>
          </cell>
          <cell r="CU201">
            <v>667601512</v>
          </cell>
          <cell r="CV201">
            <v>696163108</v>
          </cell>
          <cell r="CW201">
            <v>672772787</v>
          </cell>
          <cell r="CX201">
            <v>648075220</v>
          </cell>
          <cell r="CY201">
            <v>581421641</v>
          </cell>
          <cell r="CZ201">
            <v>563099196</v>
          </cell>
          <cell r="DA201">
            <v>550404622</v>
          </cell>
          <cell r="DB201">
            <v>507069671</v>
          </cell>
          <cell r="DC201">
            <v>504830302</v>
          </cell>
          <cell r="DD201">
            <v>470929953</v>
          </cell>
          <cell r="DE201">
            <v>450769079</v>
          </cell>
          <cell r="DF201">
            <v>484118927</v>
          </cell>
          <cell r="DG201">
            <v>493864028</v>
          </cell>
          <cell r="DH201">
            <v>440555093</v>
          </cell>
          <cell r="DI201">
            <v>515328302</v>
          </cell>
          <cell r="DJ201">
            <v>520455902</v>
          </cell>
          <cell r="DK201">
            <v>481450779</v>
          </cell>
          <cell r="DL201">
            <v>478936310</v>
          </cell>
          <cell r="DM201">
            <v>467454792</v>
          </cell>
          <cell r="DN201">
            <v>457435100</v>
          </cell>
          <cell r="DO201">
            <v>425301736</v>
          </cell>
          <cell r="DP201">
            <v>415474867</v>
          </cell>
          <cell r="DQ201">
            <v>407367089</v>
          </cell>
          <cell r="DR201">
            <v>414833360</v>
          </cell>
          <cell r="DS201">
            <v>428234240</v>
          </cell>
          <cell r="DT201">
            <v>428130390</v>
          </cell>
          <cell r="DU201">
            <v>414868726</v>
          </cell>
        </row>
        <row r="203">
          <cell r="D203">
            <v>6766163510</v>
          </cell>
          <cell r="E203">
            <v>977396915</v>
          </cell>
          <cell r="F203">
            <v>1012578476</v>
          </cell>
          <cell r="G203">
            <v>1029645137</v>
          </cell>
          <cell r="H203">
            <v>1069809682</v>
          </cell>
          <cell r="I203">
            <v>1136303148</v>
          </cell>
          <cell r="J203">
            <v>1175136740</v>
          </cell>
          <cell r="K203">
            <v>1189261743</v>
          </cell>
          <cell r="L203">
            <v>1213946645</v>
          </cell>
          <cell r="M203">
            <v>1262218991</v>
          </cell>
          <cell r="N203">
            <v>1348496155</v>
          </cell>
          <cell r="O203">
            <v>1553819739</v>
          </cell>
          <cell r="P203">
            <v>1677000008</v>
          </cell>
          <cell r="Q203">
            <v>1962456089</v>
          </cell>
          <cell r="R203">
            <v>2015473806</v>
          </cell>
          <cell r="S203">
            <v>2040591634</v>
          </cell>
          <cell r="T203">
            <v>2081452185</v>
          </cell>
          <cell r="U203">
            <v>2116104524</v>
          </cell>
          <cell r="V203">
            <v>2227126961</v>
          </cell>
          <cell r="W203">
            <v>2284850960</v>
          </cell>
          <cell r="X203">
            <v>2600779986</v>
          </cell>
          <cell r="Y203">
            <v>2485255760</v>
          </cell>
          <cell r="Z203">
            <v>2545595277</v>
          </cell>
          <cell r="AA203">
            <v>2679007854</v>
          </cell>
          <cell r="AB203">
            <v>2557447034</v>
          </cell>
          <cell r="AC203">
            <v>2665743758</v>
          </cell>
          <cell r="AD203">
            <v>2725387205</v>
          </cell>
          <cell r="AE203">
            <v>2723401340</v>
          </cell>
          <cell r="AF203">
            <v>2720457590</v>
          </cell>
          <cell r="AG203">
            <v>2790639887</v>
          </cell>
          <cell r="AH203">
            <v>2825868485</v>
          </cell>
          <cell r="AI203">
            <v>2857236791</v>
          </cell>
          <cell r="AJ203">
            <v>2909634142</v>
          </cell>
          <cell r="AK203">
            <v>2911041253</v>
          </cell>
          <cell r="AL203">
            <v>2943262288</v>
          </cell>
          <cell r="AM203">
            <v>2955350726</v>
          </cell>
          <cell r="AN203">
            <v>2713009194</v>
          </cell>
          <cell r="AO203">
            <v>2764764070</v>
          </cell>
          <cell r="AP203">
            <v>2794720207</v>
          </cell>
          <cell r="AQ203">
            <v>2836855115</v>
          </cell>
          <cell r="AR203">
            <v>2826979342</v>
          </cell>
          <cell r="AS203">
            <v>2843367157</v>
          </cell>
          <cell r="AT203">
            <v>2883585965</v>
          </cell>
          <cell r="AU203">
            <v>2880614077</v>
          </cell>
          <cell r="AV203">
            <v>2950253656</v>
          </cell>
          <cell r="AW203">
            <v>3011194980</v>
          </cell>
          <cell r="AX203">
            <v>3030749526</v>
          </cell>
          <cell r="AY203">
            <v>3057366455</v>
          </cell>
          <cell r="AZ203">
            <v>2947531231</v>
          </cell>
          <cell r="BA203">
            <v>2952800273</v>
          </cell>
          <cell r="BB203">
            <v>3003043260</v>
          </cell>
          <cell r="BC203">
            <v>3011638709</v>
          </cell>
          <cell r="BD203">
            <v>3092633638</v>
          </cell>
          <cell r="BE203">
            <v>3178397918</v>
          </cell>
          <cell r="BF203">
            <v>3154106395</v>
          </cell>
          <cell r="BG203">
            <v>3354752744</v>
          </cell>
          <cell r="BH203">
            <v>3179804316</v>
          </cell>
          <cell r="BI203">
            <v>3238512703</v>
          </cell>
          <cell r="BJ203">
            <v>3300979887</v>
          </cell>
          <cell r="BK203">
            <v>3277119425</v>
          </cell>
          <cell r="BL203">
            <v>3264665433</v>
          </cell>
          <cell r="BM203">
            <v>3217766026</v>
          </cell>
          <cell r="BN203">
            <v>3258785409</v>
          </cell>
          <cell r="BO203">
            <v>3358441658</v>
          </cell>
          <cell r="BP203">
            <v>3366083919</v>
          </cell>
          <cell r="BQ203">
            <v>3599581391</v>
          </cell>
          <cell r="BR203">
            <v>3531813135</v>
          </cell>
          <cell r="BS203">
            <v>3628474901</v>
          </cell>
          <cell r="BT203">
            <v>3655737920</v>
          </cell>
          <cell r="BU203">
            <v>3691571812</v>
          </cell>
          <cell r="BV203">
            <v>3755809878</v>
          </cell>
          <cell r="BW203">
            <v>3774978018</v>
          </cell>
          <cell r="BX203">
            <v>3681694158</v>
          </cell>
          <cell r="BY203">
            <v>3862400874</v>
          </cell>
          <cell r="BZ203">
            <v>3973626521</v>
          </cell>
          <cell r="CA203">
            <v>4116285606</v>
          </cell>
          <cell r="CB203">
            <v>4270783417</v>
          </cell>
          <cell r="CC203">
            <v>4552904852</v>
          </cell>
          <cell r="CD203">
            <v>4605900433</v>
          </cell>
          <cell r="CE203">
            <v>4900901451</v>
          </cell>
          <cell r="CF203">
            <v>4800186936</v>
          </cell>
          <cell r="CG203">
            <v>4796606346</v>
          </cell>
          <cell r="CH203">
            <v>5143012620</v>
          </cell>
          <cell r="CI203">
            <v>5394956963</v>
          </cell>
          <cell r="CJ203">
            <v>5892067295</v>
          </cell>
          <cell r="CK203">
            <v>6452062494</v>
          </cell>
          <cell r="CL203">
            <v>6301014969</v>
          </cell>
          <cell r="CM203">
            <v>6464009835</v>
          </cell>
          <cell r="CN203">
            <v>6579745224</v>
          </cell>
          <cell r="CO203">
            <v>6756091825</v>
          </cell>
          <cell r="CP203">
            <v>6684922522</v>
          </cell>
          <cell r="CQ203">
            <v>6768471337</v>
          </cell>
          <cell r="CR203">
            <v>7063455069</v>
          </cell>
          <cell r="CS203">
            <v>7129991095</v>
          </cell>
          <cell r="CT203">
            <v>6940540463</v>
          </cell>
          <cell r="CU203">
            <v>7123761806</v>
          </cell>
          <cell r="CV203">
            <v>7442653313</v>
          </cell>
          <cell r="CW203">
            <v>7739133016</v>
          </cell>
          <cell r="CX203">
            <v>7577438338</v>
          </cell>
          <cell r="CY203">
            <v>7590657708</v>
          </cell>
          <cell r="CZ203">
            <v>7769755699</v>
          </cell>
          <cell r="DA203">
            <v>7784929435</v>
          </cell>
          <cell r="DB203">
            <v>7662485694</v>
          </cell>
          <cell r="DC203">
            <v>7689356873</v>
          </cell>
          <cell r="DD203">
            <v>7678593425</v>
          </cell>
          <cell r="DE203">
            <v>7629351027</v>
          </cell>
          <cell r="DF203">
            <v>7550368597</v>
          </cell>
          <cell r="DG203">
            <v>7798710999</v>
          </cell>
          <cell r="DH203">
            <v>7318306346</v>
          </cell>
          <cell r="DI203">
            <v>7814787206</v>
          </cell>
          <cell r="DJ203">
            <v>7661949148</v>
          </cell>
          <cell r="DK203">
            <v>7760709254</v>
          </cell>
          <cell r="DL203">
            <v>7630053830</v>
          </cell>
          <cell r="DM203">
            <v>7735783544</v>
          </cell>
          <cell r="DN203">
            <v>7748887181</v>
          </cell>
          <cell r="DO203">
            <v>7757803052</v>
          </cell>
          <cell r="DP203">
            <v>7645881944</v>
          </cell>
          <cell r="DQ203">
            <v>7927097354</v>
          </cell>
          <cell r="DR203">
            <v>8088220164</v>
          </cell>
          <cell r="DS203">
            <v>8458050636</v>
          </cell>
          <cell r="DT203">
            <v>8492844741</v>
          </cell>
          <cell r="DU203">
            <v>9033464344</v>
          </cell>
        </row>
        <row r="204">
          <cell r="D204">
            <v>4807086052</v>
          </cell>
          <cell r="E204">
            <v>607470355</v>
          </cell>
          <cell r="F204">
            <v>620430414</v>
          </cell>
          <cell r="G204">
            <v>630363017</v>
          </cell>
          <cell r="H204">
            <v>648145163</v>
          </cell>
          <cell r="I204">
            <v>678181990</v>
          </cell>
          <cell r="J204">
            <v>687786620</v>
          </cell>
          <cell r="K204">
            <v>704879839</v>
          </cell>
          <cell r="L204">
            <v>726376594</v>
          </cell>
          <cell r="M204">
            <v>753927781</v>
          </cell>
          <cell r="N204">
            <v>833411310</v>
          </cell>
          <cell r="O204">
            <v>956229601</v>
          </cell>
          <cell r="P204">
            <v>1022698414</v>
          </cell>
          <cell r="Q204">
            <v>1222917241</v>
          </cell>
          <cell r="R204">
            <v>1290979010</v>
          </cell>
          <cell r="S204">
            <v>1325091463</v>
          </cell>
          <cell r="T204">
            <v>1400748470</v>
          </cell>
          <cell r="U204">
            <v>1453252671</v>
          </cell>
          <cell r="V204">
            <v>1572202198</v>
          </cell>
          <cell r="W204">
            <v>1667845776</v>
          </cell>
          <cell r="X204">
            <v>1768632032</v>
          </cell>
          <cell r="Y204">
            <v>1824406806</v>
          </cell>
          <cell r="Z204">
            <v>1881187059</v>
          </cell>
          <cell r="AA204">
            <v>1959901242</v>
          </cell>
          <cell r="AB204">
            <v>2050554276</v>
          </cell>
          <cell r="AC204">
            <v>2108732137</v>
          </cell>
          <cell r="AD204">
            <v>2149345887</v>
          </cell>
          <cell r="AE204">
            <v>2144187014</v>
          </cell>
          <cell r="AF204">
            <v>2163839548</v>
          </cell>
          <cell r="AG204">
            <v>2200915893</v>
          </cell>
          <cell r="AH204">
            <v>2241185040</v>
          </cell>
          <cell r="AI204">
            <v>2274362365</v>
          </cell>
          <cell r="AJ204">
            <v>2316090666</v>
          </cell>
          <cell r="AK204">
            <v>2311057000</v>
          </cell>
          <cell r="AL204">
            <v>2268172300</v>
          </cell>
          <cell r="AM204">
            <v>2279741343</v>
          </cell>
          <cell r="AN204">
            <v>2192037211</v>
          </cell>
          <cell r="AO204">
            <v>2198525829</v>
          </cell>
          <cell r="AP204">
            <v>2211472967</v>
          </cell>
          <cell r="AQ204">
            <v>2217532125</v>
          </cell>
          <cell r="AR204">
            <v>2192597349</v>
          </cell>
          <cell r="AS204">
            <v>2219192429</v>
          </cell>
          <cell r="AT204">
            <v>2255638522</v>
          </cell>
          <cell r="AU204">
            <v>2248588863</v>
          </cell>
          <cell r="AV204">
            <v>2273679631</v>
          </cell>
          <cell r="AW204">
            <v>2327847317</v>
          </cell>
          <cell r="AX204">
            <v>2311947896</v>
          </cell>
          <cell r="AY204">
            <v>2345543369</v>
          </cell>
          <cell r="AZ204">
            <v>2318828513</v>
          </cell>
          <cell r="BA204">
            <v>2319761767</v>
          </cell>
          <cell r="BB204">
            <v>2329112657</v>
          </cell>
          <cell r="BC204">
            <v>2341470050</v>
          </cell>
          <cell r="BD204">
            <v>2372265466</v>
          </cell>
          <cell r="BE204">
            <v>2407202923</v>
          </cell>
          <cell r="BF204">
            <v>2400630766</v>
          </cell>
          <cell r="BG204">
            <v>2415305164</v>
          </cell>
          <cell r="BH204">
            <v>2450636708</v>
          </cell>
          <cell r="BI204">
            <v>2459164723</v>
          </cell>
          <cell r="BJ204">
            <v>2481857400</v>
          </cell>
          <cell r="BK204">
            <v>2488211888</v>
          </cell>
          <cell r="BL204">
            <v>2441311584</v>
          </cell>
          <cell r="BM204">
            <v>2486856533</v>
          </cell>
          <cell r="BN204">
            <v>2521449677</v>
          </cell>
          <cell r="BO204">
            <v>2564871886</v>
          </cell>
          <cell r="BP204">
            <v>2614598406</v>
          </cell>
          <cell r="BQ204">
            <v>2671216217</v>
          </cell>
          <cell r="BR204">
            <v>2700954886</v>
          </cell>
          <cell r="BS204">
            <v>2756753090</v>
          </cell>
          <cell r="BT204">
            <v>2799422833</v>
          </cell>
          <cell r="BU204">
            <v>2835566162</v>
          </cell>
          <cell r="BV204">
            <v>2885150269</v>
          </cell>
          <cell r="BW204">
            <v>2901921140</v>
          </cell>
          <cell r="BX204">
            <v>2851866973</v>
          </cell>
          <cell r="BY204">
            <v>2973891817</v>
          </cell>
          <cell r="BZ204">
            <v>3057195227</v>
          </cell>
          <cell r="CA204">
            <v>3074369328</v>
          </cell>
          <cell r="CB204">
            <v>3152884382</v>
          </cell>
          <cell r="CC204">
            <v>3247686642</v>
          </cell>
          <cell r="CD204">
            <v>3250412394</v>
          </cell>
          <cell r="CE204">
            <v>3348564663</v>
          </cell>
          <cell r="CF204">
            <v>3442465775</v>
          </cell>
          <cell r="CG204">
            <v>3500850022</v>
          </cell>
          <cell r="CH204">
            <v>3656105850</v>
          </cell>
          <cell r="CI204">
            <v>3792324307</v>
          </cell>
          <cell r="CJ204">
            <v>4054149767</v>
          </cell>
          <cell r="CK204">
            <v>4338235947</v>
          </cell>
          <cell r="CL204">
            <v>4323329246</v>
          </cell>
          <cell r="CM204">
            <v>4362451323</v>
          </cell>
          <cell r="CN204">
            <v>4382213575</v>
          </cell>
          <cell r="CO204">
            <v>4523514579</v>
          </cell>
          <cell r="CP204">
            <v>4625333222</v>
          </cell>
          <cell r="CQ204">
            <v>4808346748</v>
          </cell>
          <cell r="CR204">
            <v>4992967007</v>
          </cell>
          <cell r="CS204">
            <v>5017295055</v>
          </cell>
          <cell r="CT204">
            <v>5072394368</v>
          </cell>
          <cell r="CU204">
            <v>5174798491</v>
          </cell>
          <cell r="CV204">
            <v>5406365470</v>
          </cell>
          <cell r="CW204">
            <v>5504782728</v>
          </cell>
          <cell r="CX204">
            <v>5551354987</v>
          </cell>
          <cell r="CY204">
            <v>5553498108</v>
          </cell>
          <cell r="CZ204">
            <v>5587222544</v>
          </cell>
          <cell r="DA204">
            <v>5693760272</v>
          </cell>
          <cell r="DB204">
            <v>5643134944</v>
          </cell>
          <cell r="DC204">
            <v>5749257527</v>
          </cell>
          <cell r="DD204">
            <v>5802996019</v>
          </cell>
          <cell r="DE204">
            <v>5767142305</v>
          </cell>
          <cell r="DF204">
            <v>5791897970</v>
          </cell>
          <cell r="DG204">
            <v>5870393925</v>
          </cell>
          <cell r="DH204">
            <v>5594025274</v>
          </cell>
          <cell r="DI204">
            <v>5687163895</v>
          </cell>
          <cell r="DJ204">
            <v>5701053354</v>
          </cell>
          <cell r="DK204">
            <v>5750465630</v>
          </cell>
          <cell r="DL204">
            <v>5710377567</v>
          </cell>
          <cell r="DM204">
            <v>5782397289</v>
          </cell>
          <cell r="DN204">
            <v>5806740153</v>
          </cell>
          <cell r="DO204">
            <v>5783132077</v>
          </cell>
          <cell r="DP204">
            <v>5828707413</v>
          </cell>
          <cell r="DQ204">
            <v>6199170323</v>
          </cell>
          <cell r="DR204">
            <v>6351868303</v>
          </cell>
          <cell r="DS204">
            <v>6663336342</v>
          </cell>
          <cell r="DT204">
            <v>6916456828</v>
          </cell>
          <cell r="DU204">
            <v>7061300779</v>
          </cell>
        </row>
        <row r="205">
          <cell r="D205">
            <v>4081696466</v>
          </cell>
          <cell r="E205">
            <v>539953320</v>
          </cell>
          <cell r="F205">
            <v>549842161</v>
          </cell>
          <cell r="G205">
            <v>558589524</v>
          </cell>
          <cell r="H205">
            <v>572803933</v>
          </cell>
          <cell r="I205">
            <v>595830978</v>
          </cell>
          <cell r="J205">
            <v>610915867</v>
          </cell>
          <cell r="K205">
            <v>625867626</v>
          </cell>
          <cell r="L205">
            <v>642299219</v>
          </cell>
          <cell r="M205">
            <v>669416912</v>
          </cell>
          <cell r="N205">
            <v>727501809</v>
          </cell>
          <cell r="O205">
            <v>824438842</v>
          </cell>
          <cell r="P205">
            <v>898490246</v>
          </cell>
          <cell r="Q205">
            <v>1012961387</v>
          </cell>
          <cell r="R205">
            <v>1069813044</v>
          </cell>
          <cell r="S205">
            <v>1137790471</v>
          </cell>
          <cell r="T205">
            <v>1220252626</v>
          </cell>
          <cell r="U205">
            <v>1274208056</v>
          </cell>
          <cell r="V205">
            <v>1370784124</v>
          </cell>
          <cell r="W205">
            <v>1464709375</v>
          </cell>
          <cell r="X205">
            <v>1554390697</v>
          </cell>
          <cell r="Y205">
            <v>1614868009</v>
          </cell>
          <cell r="Z205">
            <v>1669662959</v>
          </cell>
          <cell r="AA205">
            <v>1739981021</v>
          </cell>
          <cell r="AB205">
            <v>1820591435</v>
          </cell>
          <cell r="AC205">
            <v>1869017010</v>
          </cell>
          <cell r="AD205">
            <v>1905894356</v>
          </cell>
          <cell r="AE205">
            <v>1894289319</v>
          </cell>
          <cell r="AF205">
            <v>1910510138</v>
          </cell>
          <cell r="AG205">
            <v>1931089541</v>
          </cell>
          <cell r="AH205">
            <v>1970591956</v>
          </cell>
          <cell r="AI205">
            <v>1991064010</v>
          </cell>
          <cell r="AJ205">
            <v>2027622928</v>
          </cell>
          <cell r="AK205">
            <v>2027089654</v>
          </cell>
          <cell r="AL205">
            <v>1979162547</v>
          </cell>
          <cell r="AM205">
            <v>1984590341</v>
          </cell>
          <cell r="AN205">
            <v>1904216185</v>
          </cell>
          <cell r="AO205">
            <v>1909303155</v>
          </cell>
          <cell r="AP205">
            <v>1910556738</v>
          </cell>
          <cell r="AQ205">
            <v>1919219775</v>
          </cell>
          <cell r="AR205">
            <v>1889542035</v>
          </cell>
          <cell r="AS205">
            <v>1909806749</v>
          </cell>
          <cell r="AT205">
            <v>1951806150</v>
          </cell>
          <cell r="AU205">
            <v>1945513880</v>
          </cell>
          <cell r="AV205">
            <v>1964715031</v>
          </cell>
          <cell r="AW205">
            <v>2000161531</v>
          </cell>
          <cell r="AX205">
            <v>1992991678</v>
          </cell>
          <cell r="AY205">
            <v>2015878713</v>
          </cell>
          <cell r="AZ205">
            <v>1987856139</v>
          </cell>
          <cell r="BA205">
            <v>1990470007</v>
          </cell>
          <cell r="BB205">
            <v>1998108468</v>
          </cell>
          <cell r="BC205">
            <v>2019359948</v>
          </cell>
          <cell r="BD205">
            <v>2045735209</v>
          </cell>
          <cell r="BE205">
            <v>2078127966</v>
          </cell>
          <cell r="BF205">
            <v>2069428360</v>
          </cell>
          <cell r="BG205">
            <v>2076285267</v>
          </cell>
          <cell r="BH205">
            <v>2107944531</v>
          </cell>
          <cell r="BI205">
            <v>2113563188</v>
          </cell>
          <cell r="BJ205">
            <v>2132316988</v>
          </cell>
          <cell r="BK205">
            <v>2136985004</v>
          </cell>
          <cell r="BL205">
            <v>2095748330</v>
          </cell>
          <cell r="BM205">
            <v>2118764772</v>
          </cell>
          <cell r="BN205">
            <v>2145083409</v>
          </cell>
          <cell r="BO205">
            <v>2182098445</v>
          </cell>
          <cell r="BP205">
            <v>2214481221</v>
          </cell>
          <cell r="BQ205">
            <v>2260774026</v>
          </cell>
          <cell r="BR205">
            <v>2287906858</v>
          </cell>
          <cell r="BS205">
            <v>2332431483</v>
          </cell>
          <cell r="BT205">
            <v>2368451985</v>
          </cell>
          <cell r="BU205">
            <v>2403259248</v>
          </cell>
          <cell r="BV205">
            <v>2439147409</v>
          </cell>
          <cell r="BW205">
            <v>2452401696</v>
          </cell>
          <cell r="BX205">
            <v>2417338714</v>
          </cell>
          <cell r="BY205">
            <v>2514065457</v>
          </cell>
          <cell r="BZ205">
            <v>2589371118</v>
          </cell>
          <cell r="CA205">
            <v>2612601020</v>
          </cell>
          <cell r="CB205">
            <v>2667379801</v>
          </cell>
          <cell r="CC205">
            <v>2745826115</v>
          </cell>
          <cell r="CD205">
            <v>2771502996</v>
          </cell>
          <cell r="CE205">
            <v>2851342061</v>
          </cell>
          <cell r="CF205">
            <v>2923879187</v>
          </cell>
          <cell r="CG205">
            <v>2969789086</v>
          </cell>
          <cell r="CH205">
            <v>3108546287</v>
          </cell>
          <cell r="CI205">
            <v>3220845579</v>
          </cell>
          <cell r="CJ205">
            <v>3459845922</v>
          </cell>
          <cell r="CK205">
            <v>3712169118</v>
          </cell>
          <cell r="CL205">
            <v>3681069251</v>
          </cell>
          <cell r="CM205">
            <v>3709952741</v>
          </cell>
          <cell r="CN205">
            <v>3725928028</v>
          </cell>
          <cell r="CO205">
            <v>3852930978</v>
          </cell>
          <cell r="CP205">
            <v>3913573474</v>
          </cell>
          <cell r="CQ205">
            <v>4082359315</v>
          </cell>
          <cell r="CR205">
            <v>4243745324</v>
          </cell>
          <cell r="CS205">
            <v>4253113193</v>
          </cell>
          <cell r="CT205">
            <v>4299407175</v>
          </cell>
          <cell r="CU205">
            <v>4370153775</v>
          </cell>
          <cell r="CV205">
            <v>4525784795</v>
          </cell>
          <cell r="CW205">
            <v>4673428554</v>
          </cell>
          <cell r="CX205">
            <v>4712009504</v>
          </cell>
          <cell r="CY205">
            <v>4703070620</v>
          </cell>
          <cell r="CZ205">
            <v>4694965179</v>
          </cell>
          <cell r="DA205">
            <v>4779103253</v>
          </cell>
          <cell r="DB205">
            <v>4737312210</v>
          </cell>
          <cell r="DC205">
            <v>4815618344</v>
          </cell>
          <cell r="DD205">
            <v>4857743243</v>
          </cell>
          <cell r="DE205">
            <v>4810027225</v>
          </cell>
          <cell r="DF205">
            <v>4820664450</v>
          </cell>
          <cell r="DG205">
            <v>4864048335</v>
          </cell>
          <cell r="DH205">
            <v>4572532336</v>
          </cell>
          <cell r="DI205">
            <v>4624085343</v>
          </cell>
          <cell r="DJ205">
            <v>4640752854</v>
          </cell>
          <cell r="DK205">
            <v>4648617639</v>
          </cell>
          <cell r="DL205">
            <v>4615123834</v>
          </cell>
          <cell r="DM205">
            <v>4688007799</v>
          </cell>
          <cell r="DN205">
            <v>4711502987</v>
          </cell>
          <cell r="DO205">
            <v>4670676636</v>
          </cell>
          <cell r="DP205">
            <v>4692856897</v>
          </cell>
          <cell r="DQ205">
            <v>4886291198</v>
          </cell>
          <cell r="DR205">
            <v>4964931326</v>
          </cell>
          <cell r="DS205">
            <v>5076314490</v>
          </cell>
          <cell r="DT205">
            <v>5123117701</v>
          </cell>
          <cell r="DU205">
            <v>5144594324</v>
          </cell>
        </row>
        <row r="210">
          <cell r="D210">
            <v>1011064543</v>
          </cell>
          <cell r="E210">
            <v>195701786</v>
          </cell>
          <cell r="F210">
            <v>203121341</v>
          </cell>
          <cell r="G210">
            <v>209958371</v>
          </cell>
          <cell r="H210">
            <v>232877750</v>
          </cell>
          <cell r="I210">
            <v>252929742</v>
          </cell>
          <cell r="J210">
            <v>247610252</v>
          </cell>
          <cell r="K210">
            <v>248022423</v>
          </cell>
          <cell r="L210">
            <v>240658491</v>
          </cell>
          <cell r="M210">
            <v>249670907</v>
          </cell>
          <cell r="N210">
            <v>270329224</v>
          </cell>
          <cell r="O210">
            <v>339392202</v>
          </cell>
          <cell r="P210">
            <v>431585732</v>
          </cell>
          <cell r="Q210">
            <v>463965017</v>
          </cell>
          <cell r="R210">
            <v>421463642</v>
          </cell>
          <cell r="S210">
            <v>405170028</v>
          </cell>
          <cell r="T210">
            <v>365008269</v>
          </cell>
          <cell r="U210">
            <v>332656112</v>
          </cell>
          <cell r="V210">
            <v>358593366</v>
          </cell>
          <cell r="W210">
            <v>330443158</v>
          </cell>
          <cell r="X210">
            <v>338855834</v>
          </cell>
          <cell r="Y210">
            <v>365525585</v>
          </cell>
          <cell r="Z210">
            <v>363333195</v>
          </cell>
          <cell r="AA210">
            <v>415977883</v>
          </cell>
          <cell r="AB210">
            <v>257925309</v>
          </cell>
          <cell r="AC210">
            <v>278233636</v>
          </cell>
          <cell r="AD210">
            <v>285777238</v>
          </cell>
          <cell r="AE210">
            <v>296847752</v>
          </cell>
          <cell r="AF210">
            <v>269554440</v>
          </cell>
          <cell r="AG210">
            <v>287682747</v>
          </cell>
          <cell r="AH210">
            <v>283213581</v>
          </cell>
          <cell r="AI210">
            <v>281985467</v>
          </cell>
          <cell r="AJ210">
            <v>275767312</v>
          </cell>
          <cell r="AK210">
            <v>273529225</v>
          </cell>
          <cell r="AL210">
            <v>342254391</v>
          </cell>
          <cell r="AM210">
            <v>305689957</v>
          </cell>
          <cell r="AN210">
            <v>255145763</v>
          </cell>
          <cell r="AO210">
            <v>272042710</v>
          </cell>
          <cell r="AP210">
            <v>274431710</v>
          </cell>
          <cell r="AQ210">
            <v>303564399</v>
          </cell>
          <cell r="AR210">
            <v>302366734</v>
          </cell>
          <cell r="AS210">
            <v>281386867</v>
          </cell>
          <cell r="AT210">
            <v>288440944</v>
          </cell>
          <cell r="AU210">
            <v>286414723</v>
          </cell>
          <cell r="AV210">
            <v>313670737</v>
          </cell>
          <cell r="AW210">
            <v>328256812</v>
          </cell>
          <cell r="AX210">
            <v>367259342</v>
          </cell>
          <cell r="AY210">
            <v>355456324</v>
          </cell>
          <cell r="AZ210">
            <v>325023647</v>
          </cell>
          <cell r="BA210">
            <v>298175321</v>
          </cell>
          <cell r="BB210">
            <v>308531619</v>
          </cell>
          <cell r="BC210">
            <v>296202729</v>
          </cell>
          <cell r="BD210">
            <v>339687686</v>
          </cell>
          <cell r="BE210">
            <v>341634371</v>
          </cell>
          <cell r="BF210">
            <v>328609405</v>
          </cell>
          <cell r="BG210">
            <v>518482186</v>
          </cell>
          <cell r="BH210">
            <v>295094147</v>
          </cell>
          <cell r="BI210">
            <v>311635956</v>
          </cell>
          <cell r="BJ210">
            <v>355831547</v>
          </cell>
          <cell r="BK210">
            <v>321894738</v>
          </cell>
          <cell r="BL210">
            <v>395325452</v>
          </cell>
          <cell r="BM210">
            <v>276305984</v>
          </cell>
          <cell r="BN210">
            <v>252074386</v>
          </cell>
          <cell r="BO210">
            <v>295904456</v>
          </cell>
          <cell r="BP210">
            <v>268249524</v>
          </cell>
          <cell r="BQ210">
            <v>288029141</v>
          </cell>
          <cell r="BR210">
            <v>288452842</v>
          </cell>
          <cell r="BS210">
            <v>294392872</v>
          </cell>
          <cell r="BT210">
            <v>281044377</v>
          </cell>
          <cell r="BU210">
            <v>273928758</v>
          </cell>
          <cell r="BV210">
            <v>292553179</v>
          </cell>
          <cell r="BW210">
            <v>275714660</v>
          </cell>
          <cell r="BX210">
            <v>309030765</v>
          </cell>
          <cell r="BY210">
            <v>330524971</v>
          </cell>
          <cell r="BZ210">
            <v>339672840</v>
          </cell>
          <cell r="CA210">
            <v>470041496</v>
          </cell>
          <cell r="CB210">
            <v>578372724</v>
          </cell>
          <cell r="CC210">
            <v>664455085</v>
          </cell>
          <cell r="CD210">
            <v>719433445</v>
          </cell>
          <cell r="CE210">
            <v>885593215</v>
          </cell>
          <cell r="CF210">
            <v>651662968</v>
          </cell>
          <cell r="CG210">
            <v>601475386</v>
          </cell>
          <cell r="CH210">
            <v>782444745</v>
          </cell>
          <cell r="CI210">
            <v>844600767</v>
          </cell>
          <cell r="CJ210">
            <v>1159743090</v>
          </cell>
          <cell r="CK210">
            <v>1282781877</v>
          </cell>
          <cell r="CL210">
            <v>1109939764</v>
          </cell>
          <cell r="CM210">
            <v>1172636700</v>
          </cell>
          <cell r="CN210">
            <v>1331562970</v>
          </cell>
          <cell r="CO210">
            <v>1318118862</v>
          </cell>
          <cell r="CP210">
            <v>1127951385</v>
          </cell>
          <cell r="CQ210">
            <v>1012785077</v>
          </cell>
          <cell r="CR210">
            <v>1059548387</v>
          </cell>
          <cell r="CS210">
            <v>1092267644</v>
          </cell>
          <cell r="CT210">
            <v>852742972</v>
          </cell>
          <cell r="CU210">
            <v>873268569</v>
          </cell>
          <cell r="CV210">
            <v>1075916479</v>
          </cell>
          <cell r="CW210">
            <v>1156905607</v>
          </cell>
          <cell r="CX210">
            <v>928519461</v>
          </cell>
          <cell r="CY210">
            <v>937417917</v>
          </cell>
          <cell r="CZ210">
            <v>1136248609</v>
          </cell>
          <cell r="DA210">
            <v>1061743647</v>
          </cell>
          <cell r="DB210">
            <v>976759122</v>
          </cell>
          <cell r="DC210">
            <v>892018776</v>
          </cell>
          <cell r="DD210">
            <v>805606121</v>
          </cell>
          <cell r="DE210">
            <v>846224019</v>
          </cell>
          <cell r="DF210">
            <v>763920266</v>
          </cell>
          <cell r="DG210">
            <v>839515485</v>
          </cell>
          <cell r="DH210">
            <v>821185359</v>
          </cell>
          <cell r="DI210">
            <v>1144088058</v>
          </cell>
          <cell r="DJ210">
            <v>1000291128</v>
          </cell>
          <cell r="DK210">
            <v>1076657280</v>
          </cell>
          <cell r="DL210">
            <v>1007936930</v>
          </cell>
          <cell r="DM210">
            <v>1020621188</v>
          </cell>
          <cell r="DN210">
            <v>963090489</v>
          </cell>
          <cell r="DO210">
            <v>1002779882</v>
          </cell>
          <cell r="DP210">
            <v>797639869</v>
          </cell>
          <cell r="DQ210">
            <v>723931656</v>
          </cell>
          <cell r="DR210">
            <v>722871796</v>
          </cell>
          <cell r="DS210">
            <v>794783155</v>
          </cell>
          <cell r="DT210">
            <v>666381461</v>
          </cell>
          <cell r="DU210">
            <v>1012891587</v>
          </cell>
        </row>
        <row r="211">
          <cell r="D211">
            <v>97304579</v>
          </cell>
          <cell r="E211">
            <v>39653408</v>
          </cell>
          <cell r="F211">
            <v>45008062</v>
          </cell>
          <cell r="G211">
            <v>43680574</v>
          </cell>
          <cell r="H211">
            <v>37044299</v>
          </cell>
          <cell r="I211">
            <v>46792166</v>
          </cell>
          <cell r="J211">
            <v>88461192</v>
          </cell>
          <cell r="K211">
            <v>69509618</v>
          </cell>
          <cell r="L211">
            <v>58390374</v>
          </cell>
          <cell r="M211">
            <v>74811181</v>
          </cell>
          <cell r="N211">
            <v>49637099</v>
          </cell>
          <cell r="O211">
            <v>53772817</v>
          </cell>
          <cell r="P211">
            <v>33942685</v>
          </cell>
          <cell r="Q211">
            <v>41406463</v>
          </cell>
          <cell r="R211">
            <v>45122350</v>
          </cell>
          <cell r="S211">
            <v>44256844</v>
          </cell>
          <cell r="T211">
            <v>35846501</v>
          </cell>
          <cell r="U211">
            <v>47276415</v>
          </cell>
          <cell r="V211">
            <v>61678899</v>
          </cell>
          <cell r="W211">
            <v>48300752</v>
          </cell>
          <cell r="X211">
            <v>235130541</v>
          </cell>
          <cell r="Y211">
            <v>51676622</v>
          </cell>
          <cell r="Z211">
            <v>53857211</v>
          </cell>
          <cell r="AA211">
            <v>56349929</v>
          </cell>
          <cell r="AB211">
            <v>45161137</v>
          </cell>
          <cell r="AC211">
            <v>51706732</v>
          </cell>
          <cell r="AD211">
            <v>52335936</v>
          </cell>
          <cell r="AE211">
            <v>45224632</v>
          </cell>
          <cell r="AF211">
            <v>37845398</v>
          </cell>
          <cell r="AG211">
            <v>52807135</v>
          </cell>
          <cell r="AH211">
            <v>71449495</v>
          </cell>
          <cell r="AI211">
            <v>55689376</v>
          </cell>
          <cell r="AJ211">
            <v>56636011</v>
          </cell>
          <cell r="AK211">
            <v>68684139</v>
          </cell>
          <cell r="AL211">
            <v>72081942</v>
          </cell>
          <cell r="AM211">
            <v>118321362</v>
          </cell>
          <cell r="AN211">
            <v>44698213</v>
          </cell>
          <cell r="AO211">
            <v>55006568</v>
          </cell>
          <cell r="AP211">
            <v>54576044</v>
          </cell>
          <cell r="AQ211">
            <v>64344518</v>
          </cell>
          <cell r="AR211">
            <v>68194981</v>
          </cell>
          <cell r="AS211">
            <v>65238074</v>
          </cell>
          <cell r="AT211">
            <v>80508105</v>
          </cell>
          <cell r="AU211">
            <v>77198386</v>
          </cell>
          <cell r="AV211">
            <v>75721617</v>
          </cell>
          <cell r="AW211">
            <v>76456079</v>
          </cell>
          <cell r="AX211">
            <v>74283454</v>
          </cell>
          <cell r="AY211">
            <v>78434578</v>
          </cell>
          <cell r="AZ211">
            <v>46442986</v>
          </cell>
          <cell r="BA211">
            <v>66279831</v>
          </cell>
          <cell r="BB211">
            <v>75582709</v>
          </cell>
          <cell r="BC211">
            <v>78543619</v>
          </cell>
          <cell r="BD211">
            <v>70367250</v>
          </cell>
          <cell r="BE211">
            <v>97027049</v>
          </cell>
          <cell r="BF211">
            <v>97704695</v>
          </cell>
          <cell r="BG211">
            <v>83439876</v>
          </cell>
          <cell r="BH211">
            <v>73990274</v>
          </cell>
          <cell r="BI211">
            <v>102653608</v>
          </cell>
          <cell r="BJ211">
            <v>89338079</v>
          </cell>
          <cell r="BK211">
            <v>89699657</v>
          </cell>
          <cell r="BL211">
            <v>72278680</v>
          </cell>
          <cell r="BM211">
            <v>86819418</v>
          </cell>
          <cell r="BN211">
            <v>91082553</v>
          </cell>
          <cell r="BO211">
            <v>85833965</v>
          </cell>
          <cell r="BP211">
            <v>67707817</v>
          </cell>
          <cell r="BQ211">
            <v>200238528</v>
          </cell>
          <cell r="BR211">
            <v>112054252</v>
          </cell>
          <cell r="BS211">
            <v>130457338</v>
          </cell>
          <cell r="BT211">
            <v>103078597</v>
          </cell>
          <cell r="BU211">
            <v>114992636</v>
          </cell>
          <cell r="BV211">
            <v>114247921</v>
          </cell>
          <cell r="BW211">
            <v>116604428</v>
          </cell>
          <cell r="BX211">
            <v>95670192</v>
          </cell>
          <cell r="BY211">
            <v>106862396</v>
          </cell>
          <cell r="BZ211">
            <v>111970748</v>
          </cell>
          <cell r="CA211">
            <v>113592526</v>
          </cell>
          <cell r="CB211">
            <v>78744770</v>
          </cell>
          <cell r="CC211">
            <v>105315845</v>
          </cell>
          <cell r="CD211">
            <v>118788596</v>
          </cell>
          <cell r="CE211">
            <v>123597493</v>
          </cell>
          <cell r="CF211">
            <v>125906948</v>
          </cell>
          <cell r="CG211">
            <v>115447461</v>
          </cell>
          <cell r="CH211">
            <v>116473431</v>
          </cell>
          <cell r="CI211">
            <v>135000906</v>
          </cell>
          <cell r="CJ211">
            <v>77858125</v>
          </cell>
          <cell r="CK211">
            <v>106763767</v>
          </cell>
          <cell r="CL211">
            <v>107241964</v>
          </cell>
          <cell r="CM211">
            <v>124210369</v>
          </cell>
          <cell r="CN211">
            <v>90919664</v>
          </cell>
          <cell r="CO211">
            <v>87491652</v>
          </cell>
          <cell r="CP211">
            <v>122309689</v>
          </cell>
          <cell r="CQ211">
            <v>97049259</v>
          </cell>
          <cell r="CR211">
            <v>104849929</v>
          </cell>
          <cell r="CS211">
            <v>116010398</v>
          </cell>
          <cell r="CT211">
            <v>118470872</v>
          </cell>
          <cell r="CU211">
            <v>120621144</v>
          </cell>
          <cell r="CV211">
            <v>80033893</v>
          </cell>
          <cell r="CW211">
            <v>149297595</v>
          </cell>
          <cell r="CX211">
            <v>143692925</v>
          </cell>
          <cell r="CY211">
            <v>175469543</v>
          </cell>
          <cell r="CZ211">
            <v>162459565</v>
          </cell>
          <cell r="DA211">
            <v>171913257</v>
          </cell>
          <cell r="DB211">
            <v>242960903</v>
          </cell>
          <cell r="DC211">
            <v>210506294</v>
          </cell>
          <cell r="DD211">
            <v>217464384</v>
          </cell>
          <cell r="DE211">
            <v>190707100</v>
          </cell>
          <cell r="DF211">
            <v>215160970</v>
          </cell>
          <cell r="DG211">
            <v>297353479</v>
          </cell>
          <cell r="DH211">
            <v>164789730</v>
          </cell>
          <cell r="DI211">
            <v>214172248</v>
          </cell>
          <cell r="DJ211">
            <v>213590020</v>
          </cell>
          <cell r="DK211">
            <v>211567034</v>
          </cell>
          <cell r="DL211">
            <v>204940725</v>
          </cell>
          <cell r="DM211">
            <v>231332215</v>
          </cell>
          <cell r="DN211">
            <v>277480128</v>
          </cell>
          <cell r="DO211">
            <v>245697143</v>
          </cell>
          <cell r="DP211">
            <v>265610497</v>
          </cell>
          <cell r="DQ211">
            <v>235421372</v>
          </cell>
          <cell r="DR211">
            <v>262354639</v>
          </cell>
          <cell r="DS211">
            <v>258438259</v>
          </cell>
          <cell r="DT211">
            <v>208590535</v>
          </cell>
          <cell r="DU211">
            <v>267299479</v>
          </cell>
        </row>
        <row r="213">
          <cell r="D213">
            <v>9751198</v>
          </cell>
          <cell r="E213">
            <v>1413708</v>
          </cell>
          <cell r="F213">
            <v>1550344</v>
          </cell>
          <cell r="G213">
            <v>1749613</v>
          </cell>
          <cell r="H213">
            <v>2159547</v>
          </cell>
          <cell r="I213">
            <v>2247425</v>
          </cell>
          <cell r="J213">
            <v>2522711</v>
          </cell>
          <cell r="K213">
            <v>2952982</v>
          </cell>
          <cell r="L213">
            <v>3245559</v>
          </cell>
          <cell r="M213">
            <v>3422905</v>
          </cell>
          <cell r="N213">
            <v>3485568</v>
          </cell>
          <cell r="O213">
            <v>3612814</v>
          </cell>
          <cell r="P213">
            <v>4663016</v>
          </cell>
          <cell r="Q213">
            <v>4394711</v>
          </cell>
          <cell r="R213">
            <v>4536700</v>
          </cell>
          <cell r="S213">
            <v>4914570</v>
          </cell>
          <cell r="T213">
            <v>5058396</v>
          </cell>
          <cell r="U213">
            <v>5027404</v>
          </cell>
          <cell r="V213">
            <v>3532397</v>
          </cell>
          <cell r="W213">
            <v>3704803</v>
          </cell>
          <cell r="X213">
            <v>3723000</v>
          </cell>
          <cell r="Y213">
            <v>3760268</v>
          </cell>
          <cell r="Z213">
            <v>3527372</v>
          </cell>
          <cell r="AA213">
            <v>4123958</v>
          </cell>
          <cell r="AB213">
            <v>4945224</v>
          </cell>
          <cell r="AC213">
            <v>4329312</v>
          </cell>
          <cell r="AD213">
            <v>4170623</v>
          </cell>
          <cell r="AE213">
            <v>4289949</v>
          </cell>
          <cell r="AF213">
            <v>4320383</v>
          </cell>
          <cell r="AG213">
            <v>4216232</v>
          </cell>
          <cell r="AH213">
            <v>4504451</v>
          </cell>
          <cell r="AI213">
            <v>4356281</v>
          </cell>
          <cell r="AJ213">
            <v>4310746</v>
          </cell>
          <cell r="AK213">
            <v>4713229</v>
          </cell>
          <cell r="AL213">
            <v>4502450</v>
          </cell>
          <cell r="AM213">
            <v>4668651</v>
          </cell>
          <cell r="AN213">
            <v>5473915</v>
          </cell>
          <cell r="AO213">
            <v>4649791</v>
          </cell>
          <cell r="AP213">
            <v>4596716</v>
          </cell>
          <cell r="AQ213">
            <v>4662969</v>
          </cell>
          <cell r="AR213">
            <v>4695407</v>
          </cell>
          <cell r="AS213">
            <v>4769612</v>
          </cell>
          <cell r="AT213">
            <v>5055994</v>
          </cell>
          <cell r="AU213">
            <v>4948360</v>
          </cell>
          <cell r="AV213">
            <v>4886782</v>
          </cell>
          <cell r="AW213">
            <v>5036783</v>
          </cell>
          <cell r="AX213">
            <v>4727048</v>
          </cell>
          <cell r="AY213">
            <v>4622068</v>
          </cell>
          <cell r="AZ213">
            <v>5538905</v>
          </cell>
          <cell r="BA213">
            <v>4689938</v>
          </cell>
          <cell r="BB213">
            <v>4606045</v>
          </cell>
          <cell r="BC213">
            <v>4927825</v>
          </cell>
          <cell r="BD213">
            <v>4998303</v>
          </cell>
          <cell r="BE213">
            <v>5143650</v>
          </cell>
          <cell r="BF213">
            <v>5170422</v>
          </cell>
          <cell r="BG213">
            <v>5257374</v>
          </cell>
          <cell r="BH213">
            <v>5325850</v>
          </cell>
          <cell r="BI213">
            <v>5256646</v>
          </cell>
          <cell r="BJ213">
            <v>5343967</v>
          </cell>
          <cell r="BK213">
            <v>9653675</v>
          </cell>
          <cell r="BL213">
            <v>10219056</v>
          </cell>
          <cell r="BM213">
            <v>8933091</v>
          </cell>
          <cell r="BN213">
            <v>8828051</v>
          </cell>
          <cell r="BO213">
            <v>8388856</v>
          </cell>
          <cell r="BP213">
            <v>8396095</v>
          </cell>
          <cell r="BQ213">
            <v>7770372</v>
          </cell>
          <cell r="BR213">
            <v>7262725</v>
          </cell>
          <cell r="BS213">
            <v>6979011</v>
          </cell>
          <cell r="BT213">
            <v>6744464</v>
          </cell>
          <cell r="BU213">
            <v>6769077</v>
          </cell>
          <cell r="BV213">
            <v>6777613</v>
          </cell>
          <cell r="BW213">
            <v>7564920</v>
          </cell>
          <cell r="BX213">
            <v>8109219</v>
          </cell>
          <cell r="BY213">
            <v>6923688</v>
          </cell>
          <cell r="BZ213">
            <v>6702723</v>
          </cell>
          <cell r="CA213">
            <v>6201517</v>
          </cell>
          <cell r="CB213">
            <v>5948679</v>
          </cell>
          <cell r="CC213">
            <v>7676633</v>
          </cell>
          <cell r="CD213">
            <v>7095541</v>
          </cell>
          <cell r="CE213">
            <v>6151864</v>
          </cell>
          <cell r="CF213">
            <v>5988306</v>
          </cell>
          <cell r="CG213">
            <v>6516540</v>
          </cell>
          <cell r="CH213">
            <v>6939736</v>
          </cell>
          <cell r="CI213">
            <v>7036389</v>
          </cell>
          <cell r="CJ213">
            <v>13347163</v>
          </cell>
          <cell r="CK213">
            <v>10724304</v>
          </cell>
          <cell r="CL213">
            <v>10739817</v>
          </cell>
          <cell r="CM213">
            <v>10842306</v>
          </cell>
          <cell r="CN213">
            <v>10653671</v>
          </cell>
          <cell r="CO213">
            <v>10609497</v>
          </cell>
          <cell r="CP213">
            <v>10103372</v>
          </cell>
          <cell r="CQ213">
            <v>9739934</v>
          </cell>
          <cell r="CR213">
            <v>10274527</v>
          </cell>
          <cell r="CS213">
            <v>10508600</v>
          </cell>
          <cell r="CT213">
            <v>10374867</v>
          </cell>
          <cell r="CU213">
            <v>10987613</v>
          </cell>
          <cell r="CV213">
            <v>14923444</v>
          </cell>
          <cell r="CW213">
            <v>10243239</v>
          </cell>
          <cell r="CX213">
            <v>11098210</v>
          </cell>
          <cell r="CY213">
            <v>10571340</v>
          </cell>
          <cell r="CZ213">
            <v>10147812</v>
          </cell>
          <cell r="DA213">
            <v>10025980</v>
          </cell>
          <cell r="DB213">
            <v>10557947</v>
          </cell>
          <cell r="DC213">
            <v>9770719</v>
          </cell>
          <cell r="DD213">
            <v>10469558</v>
          </cell>
          <cell r="DE213">
            <v>10826230</v>
          </cell>
          <cell r="DF213">
            <v>10440863</v>
          </cell>
          <cell r="DG213">
            <v>11349586</v>
          </cell>
          <cell r="DH213">
            <v>13895470</v>
          </cell>
          <cell r="DI213">
            <v>11394151</v>
          </cell>
          <cell r="DJ213">
            <v>10695271</v>
          </cell>
          <cell r="DK213">
            <v>11150744</v>
          </cell>
          <cell r="DL213">
            <v>11292190</v>
          </cell>
          <cell r="DM213">
            <v>12094762</v>
          </cell>
          <cell r="DN213">
            <v>14347370</v>
          </cell>
          <cell r="DO213">
            <v>11979196</v>
          </cell>
          <cell r="DP213">
            <v>11681514</v>
          </cell>
          <cell r="DQ213">
            <v>11829568</v>
          </cell>
          <cell r="DR213">
            <v>11529059</v>
          </cell>
          <cell r="DS213">
            <v>12847377</v>
          </cell>
          <cell r="DT213">
            <v>15549061</v>
          </cell>
          <cell r="DU213">
            <v>13950848</v>
          </cell>
        </row>
        <row r="214">
          <cell r="D214">
            <v>691629921</v>
          </cell>
          <cell r="E214">
            <v>133157658</v>
          </cell>
          <cell r="F214">
            <v>142468315</v>
          </cell>
          <cell r="G214">
            <v>143893562</v>
          </cell>
          <cell r="H214">
            <v>149582923</v>
          </cell>
          <cell r="I214">
            <v>156151825</v>
          </cell>
          <cell r="J214">
            <v>148755965</v>
          </cell>
          <cell r="K214">
            <v>163896881</v>
          </cell>
          <cell r="L214">
            <v>185275627</v>
          </cell>
          <cell r="M214">
            <v>180386217</v>
          </cell>
          <cell r="N214">
            <v>191632954</v>
          </cell>
          <cell r="O214">
            <v>200812305</v>
          </cell>
          <cell r="P214">
            <v>184110161</v>
          </cell>
          <cell r="Q214">
            <v>229772657</v>
          </cell>
          <cell r="R214">
            <v>253372104</v>
          </cell>
          <cell r="S214">
            <v>261158729</v>
          </cell>
          <cell r="T214">
            <v>274790549</v>
          </cell>
          <cell r="U214">
            <v>277891922</v>
          </cell>
          <cell r="V214">
            <v>231120101</v>
          </cell>
          <cell r="W214">
            <v>234556471</v>
          </cell>
          <cell r="X214">
            <v>254438579</v>
          </cell>
          <cell r="Y214">
            <v>239886479</v>
          </cell>
          <cell r="Z214">
            <v>243690440</v>
          </cell>
          <cell r="AA214">
            <v>242654842</v>
          </cell>
          <cell r="AB214">
            <v>198861088</v>
          </cell>
          <cell r="AC214">
            <v>222741941</v>
          </cell>
          <cell r="AD214">
            <v>233757521</v>
          </cell>
          <cell r="AE214">
            <v>232851993</v>
          </cell>
          <cell r="AF214">
            <v>244897821</v>
          </cell>
          <cell r="AG214">
            <v>245017880</v>
          </cell>
          <cell r="AH214">
            <v>225515918</v>
          </cell>
          <cell r="AI214">
            <v>240843302</v>
          </cell>
          <cell r="AJ214">
            <v>256829407</v>
          </cell>
          <cell r="AK214">
            <v>253057660</v>
          </cell>
          <cell r="AL214">
            <v>256251205</v>
          </cell>
          <cell r="AM214">
            <v>246929413</v>
          </cell>
          <cell r="AN214">
            <v>215654092</v>
          </cell>
          <cell r="AO214">
            <v>234539172</v>
          </cell>
          <cell r="AP214">
            <v>249642770</v>
          </cell>
          <cell r="AQ214">
            <v>246751104</v>
          </cell>
          <cell r="AR214">
            <v>259124871</v>
          </cell>
          <cell r="AS214">
            <v>272780175</v>
          </cell>
          <cell r="AT214">
            <v>253942400</v>
          </cell>
          <cell r="AU214">
            <v>263463745</v>
          </cell>
          <cell r="AV214">
            <v>282294889</v>
          </cell>
          <cell r="AW214">
            <v>273597989</v>
          </cell>
          <cell r="AX214">
            <v>272531786</v>
          </cell>
          <cell r="AY214">
            <v>273310116</v>
          </cell>
          <cell r="AZ214">
            <v>251697180</v>
          </cell>
          <cell r="BA214">
            <v>263893416</v>
          </cell>
          <cell r="BB214">
            <v>285210230</v>
          </cell>
          <cell r="BC214">
            <v>290494486</v>
          </cell>
          <cell r="BD214">
            <v>305314933</v>
          </cell>
          <cell r="BE214">
            <v>327389925</v>
          </cell>
          <cell r="BF214">
            <v>321991107</v>
          </cell>
          <cell r="BG214">
            <v>332268144</v>
          </cell>
          <cell r="BH214">
            <v>354757337</v>
          </cell>
          <cell r="BI214">
            <v>359801770</v>
          </cell>
          <cell r="BJ214">
            <v>368608894</v>
          </cell>
          <cell r="BK214">
            <v>367659467</v>
          </cell>
          <cell r="BL214">
            <v>345530661</v>
          </cell>
          <cell r="BM214">
            <v>358851000</v>
          </cell>
          <cell r="BN214">
            <v>385350742</v>
          </cell>
          <cell r="BO214">
            <v>403442495</v>
          </cell>
          <cell r="BP214">
            <v>407132077</v>
          </cell>
          <cell r="BQ214">
            <v>432327133</v>
          </cell>
          <cell r="BR214">
            <v>423088430</v>
          </cell>
          <cell r="BS214">
            <v>439892590</v>
          </cell>
          <cell r="BT214">
            <v>465447649</v>
          </cell>
          <cell r="BU214">
            <v>460315179</v>
          </cell>
          <cell r="BV214">
            <v>457080896</v>
          </cell>
          <cell r="BW214">
            <v>473172870</v>
          </cell>
          <cell r="BX214">
            <v>417017009</v>
          </cell>
          <cell r="BY214">
            <v>444198002</v>
          </cell>
          <cell r="BZ214">
            <v>458084983</v>
          </cell>
          <cell r="CA214">
            <v>452080739</v>
          </cell>
          <cell r="CB214">
            <v>453906382</v>
          </cell>
          <cell r="CC214">
            <v>472525432</v>
          </cell>
          <cell r="CD214">
            <v>454837343</v>
          </cell>
          <cell r="CE214">
            <v>482203368</v>
          </cell>
          <cell r="CF214">
            <v>519035566</v>
          </cell>
          <cell r="CG214">
            <v>517273506</v>
          </cell>
          <cell r="CH214">
            <v>523607949</v>
          </cell>
          <cell r="CI214">
            <v>555995378</v>
          </cell>
          <cell r="CJ214">
            <v>526648080</v>
          </cell>
          <cell r="CK214">
            <v>642637400</v>
          </cell>
          <cell r="CL214">
            <v>639914937</v>
          </cell>
          <cell r="CM214">
            <v>637168949</v>
          </cell>
          <cell r="CN214">
            <v>608618229</v>
          </cell>
          <cell r="CO214">
            <v>660899404</v>
          </cell>
          <cell r="CP214">
            <v>643911410</v>
          </cell>
          <cell r="CQ214">
            <v>691237618</v>
          </cell>
          <cell r="CR214">
            <v>766882169</v>
          </cell>
          <cell r="CS214">
            <v>765010871</v>
          </cell>
          <cell r="CT214">
            <v>749024829</v>
          </cell>
          <cell r="CU214">
            <v>763749358</v>
          </cell>
          <cell r="CV214">
            <v>693009073</v>
          </cell>
          <cell r="CW214">
            <v>745457175</v>
          </cell>
          <cell r="CX214">
            <v>766619604</v>
          </cell>
          <cell r="CY214">
            <v>706530809</v>
          </cell>
          <cell r="CZ214">
            <v>697275549</v>
          </cell>
          <cell r="DA214">
            <v>703097617</v>
          </cell>
          <cell r="DB214">
            <v>644946421</v>
          </cell>
          <cell r="DC214">
            <v>698247820</v>
          </cell>
          <cell r="DD214">
            <v>721718268</v>
          </cell>
          <cell r="DE214">
            <v>694465436</v>
          </cell>
          <cell r="DF214">
            <v>666564170</v>
          </cell>
          <cell r="DG214">
            <v>682544858</v>
          </cell>
          <cell r="DH214">
            <v>616682031</v>
          </cell>
          <cell r="DI214">
            <v>650802532</v>
          </cell>
          <cell r="DJ214">
            <v>657084600</v>
          </cell>
          <cell r="DK214">
            <v>639272402</v>
          </cell>
          <cell r="DL214">
            <v>643376834</v>
          </cell>
          <cell r="DM214">
            <v>641185768</v>
          </cell>
          <cell r="DN214">
            <v>639142935</v>
          </cell>
          <cell r="DO214">
            <v>662925359</v>
          </cell>
          <cell r="DP214">
            <v>687372775</v>
          </cell>
          <cell r="DQ214">
            <v>701919061</v>
          </cell>
          <cell r="DR214">
            <v>681015405</v>
          </cell>
          <cell r="DS214">
            <v>670700315</v>
          </cell>
          <cell r="DT214">
            <v>630209515</v>
          </cell>
          <cell r="DU214">
            <v>628500977</v>
          </cell>
        </row>
        <row r="215">
          <cell r="D215">
            <v>19067</v>
          </cell>
          <cell r="E215">
            <v>22267</v>
          </cell>
          <cell r="F215">
            <v>22248</v>
          </cell>
          <cell r="G215">
            <v>23460</v>
          </cell>
          <cell r="H215">
            <v>25703</v>
          </cell>
          <cell r="I215">
            <v>26582</v>
          </cell>
          <cell r="J215">
            <v>25985</v>
          </cell>
          <cell r="K215">
            <v>27541</v>
          </cell>
          <cell r="L215">
            <v>29537</v>
          </cell>
          <cell r="M215">
            <v>68717</v>
          </cell>
          <cell r="N215">
            <v>47746</v>
          </cell>
          <cell r="O215">
            <v>57451</v>
          </cell>
          <cell r="P215">
            <v>41328</v>
          </cell>
          <cell r="Q215">
            <v>55270</v>
          </cell>
          <cell r="R215">
            <v>56735</v>
          </cell>
          <cell r="S215">
            <v>96576</v>
          </cell>
          <cell r="T215">
            <v>64631</v>
          </cell>
          <cell r="U215">
            <v>64710</v>
          </cell>
          <cell r="V215">
            <v>22509</v>
          </cell>
          <cell r="W215">
            <v>45085</v>
          </cell>
          <cell r="X215">
            <v>29654</v>
          </cell>
          <cell r="Y215">
            <v>28082</v>
          </cell>
          <cell r="Z215">
            <v>35683</v>
          </cell>
          <cell r="AA215">
            <v>13937</v>
          </cell>
          <cell r="AB215">
            <v>45798</v>
          </cell>
          <cell r="AC215">
            <v>14258</v>
          </cell>
          <cell r="AD215">
            <v>34253</v>
          </cell>
          <cell r="AE215">
            <v>14513</v>
          </cell>
          <cell r="AF215">
            <v>14293</v>
          </cell>
          <cell r="AG215">
            <v>15652</v>
          </cell>
          <cell r="AH215">
            <v>114668</v>
          </cell>
          <cell r="AI215">
            <v>166550</v>
          </cell>
          <cell r="AJ215">
            <v>187842</v>
          </cell>
          <cell r="AK215">
            <v>679303</v>
          </cell>
          <cell r="AL215">
            <v>49265</v>
          </cell>
          <cell r="AM215">
            <v>24800</v>
          </cell>
          <cell r="AN215">
            <v>17743</v>
          </cell>
          <cell r="AO215">
            <v>35071</v>
          </cell>
          <cell r="AP215">
            <v>35047</v>
          </cell>
          <cell r="AQ215">
            <v>28417</v>
          </cell>
          <cell r="AR215">
            <v>36799</v>
          </cell>
          <cell r="AS215">
            <v>38120</v>
          </cell>
          <cell r="AT215">
            <v>29241</v>
          </cell>
          <cell r="AU215">
            <v>15278</v>
          </cell>
          <cell r="AV215">
            <v>15657</v>
          </cell>
          <cell r="AW215">
            <v>23919</v>
          </cell>
          <cell r="AX215">
            <v>23305</v>
          </cell>
          <cell r="AY215">
            <v>22213</v>
          </cell>
          <cell r="AZ215">
            <v>27884</v>
          </cell>
          <cell r="BA215">
            <v>25476</v>
          </cell>
          <cell r="BB215">
            <v>24235</v>
          </cell>
          <cell r="BC215">
            <v>22571</v>
          </cell>
          <cell r="BD215">
            <v>21939</v>
          </cell>
          <cell r="BE215">
            <v>22536</v>
          </cell>
          <cell r="BF215">
            <v>22024</v>
          </cell>
          <cell r="BG215">
            <v>22340</v>
          </cell>
          <cell r="BH215">
            <v>22048</v>
          </cell>
          <cell r="BI215">
            <v>32383</v>
          </cell>
          <cell r="BJ215">
            <v>36764</v>
          </cell>
          <cell r="BK215">
            <v>26393</v>
          </cell>
          <cell r="BL215">
            <v>29795</v>
          </cell>
          <cell r="BM215">
            <v>870845</v>
          </cell>
          <cell r="BN215">
            <v>887455</v>
          </cell>
          <cell r="BO215">
            <v>891064</v>
          </cell>
          <cell r="BP215">
            <v>27493</v>
          </cell>
          <cell r="BQ215">
            <v>27632</v>
          </cell>
          <cell r="BR215">
            <v>30459</v>
          </cell>
          <cell r="BS215">
            <v>15994</v>
          </cell>
          <cell r="BT215">
            <v>16539</v>
          </cell>
          <cell r="BU215">
            <v>1085</v>
          </cell>
          <cell r="BV215">
            <v>1013</v>
          </cell>
          <cell r="BW215">
            <v>1090</v>
          </cell>
          <cell r="BX215">
            <v>6535</v>
          </cell>
          <cell r="BY215">
            <v>6510</v>
          </cell>
          <cell r="BZ215">
            <v>11901</v>
          </cell>
          <cell r="CA215">
            <v>2400</v>
          </cell>
          <cell r="CB215">
            <v>468</v>
          </cell>
          <cell r="CC215">
            <v>397</v>
          </cell>
          <cell r="CD215">
            <v>1008</v>
          </cell>
          <cell r="CE215">
            <v>1414</v>
          </cell>
          <cell r="CF215">
            <v>12385</v>
          </cell>
          <cell r="CG215">
            <v>1934</v>
          </cell>
          <cell r="CH215">
            <v>4890</v>
          </cell>
          <cell r="CI215">
            <v>4476</v>
          </cell>
          <cell r="CJ215">
            <v>1850</v>
          </cell>
          <cell r="CK215">
            <v>78086</v>
          </cell>
          <cell r="CL215">
            <v>15198</v>
          </cell>
          <cell r="CM215">
            <v>17398</v>
          </cell>
          <cell r="CN215">
            <v>2260</v>
          </cell>
          <cell r="CO215">
            <v>1961</v>
          </cell>
          <cell r="CP215">
            <v>2124</v>
          </cell>
          <cell r="CQ215">
            <v>19067</v>
          </cell>
          <cell r="CR215">
            <v>23238</v>
          </cell>
          <cell r="CS215">
            <v>22105</v>
          </cell>
          <cell r="CT215">
            <v>32621</v>
          </cell>
          <cell r="CU215">
            <v>11006</v>
          </cell>
          <cell r="CV215">
            <v>17582</v>
          </cell>
          <cell r="CW215">
            <v>22582</v>
          </cell>
          <cell r="CX215">
            <v>12750</v>
          </cell>
          <cell r="CY215">
            <v>35177</v>
          </cell>
          <cell r="CZ215">
            <v>26635</v>
          </cell>
          <cell r="DA215">
            <v>38149</v>
          </cell>
          <cell r="DB215">
            <v>17482</v>
          </cell>
          <cell r="DC215">
            <v>20912</v>
          </cell>
          <cell r="DD215">
            <v>26958</v>
          </cell>
          <cell r="DE215">
            <v>31552</v>
          </cell>
          <cell r="DF215">
            <v>11204</v>
          </cell>
          <cell r="DG215">
            <v>11623</v>
          </cell>
          <cell r="DH215">
            <v>5662</v>
          </cell>
          <cell r="DI215">
            <v>6396</v>
          </cell>
          <cell r="DJ215">
            <v>13502</v>
          </cell>
          <cell r="DK215">
            <v>5984</v>
          </cell>
          <cell r="DL215">
            <v>19635</v>
          </cell>
          <cell r="DM215">
            <v>10030</v>
          </cell>
          <cell r="DN215">
            <v>13399</v>
          </cell>
          <cell r="DO215">
            <v>10077</v>
          </cell>
          <cell r="DP215">
            <v>21728</v>
          </cell>
          <cell r="DQ215">
            <v>40551</v>
          </cell>
          <cell r="DR215">
            <v>68899</v>
          </cell>
          <cell r="DS215">
            <v>14076</v>
          </cell>
          <cell r="DT215">
            <v>68154</v>
          </cell>
          <cell r="DU215">
            <v>309004</v>
          </cell>
        </row>
        <row r="216">
          <cell r="D216">
            <v>954781380</v>
          </cell>
          <cell r="BA216">
            <v>100718152</v>
          </cell>
          <cell r="BB216">
            <v>126742016</v>
          </cell>
          <cell r="BC216">
            <v>103311072</v>
          </cell>
          <cell r="BD216">
            <v>101910985</v>
          </cell>
          <cell r="BE216">
            <v>214356084</v>
          </cell>
          <cell r="BF216">
            <v>158932431</v>
          </cell>
          <cell r="BG216">
            <v>128650873</v>
          </cell>
          <cell r="BH216">
            <v>122137860</v>
          </cell>
          <cell r="BI216">
            <v>118952846</v>
          </cell>
          <cell r="BJ216">
            <v>116444803</v>
          </cell>
          <cell r="BK216">
            <v>118374625</v>
          </cell>
          <cell r="BL216">
            <v>135266601</v>
          </cell>
          <cell r="BM216">
            <v>137674521</v>
          </cell>
          <cell r="BN216">
            <v>123467194</v>
          </cell>
          <cell r="BO216">
            <v>116289569</v>
          </cell>
          <cell r="BP216">
            <v>125485984</v>
          </cell>
          <cell r="BQ216">
            <v>133577211</v>
          </cell>
          <cell r="BR216">
            <v>173561854</v>
          </cell>
          <cell r="BS216">
            <v>165054629</v>
          </cell>
          <cell r="BT216">
            <v>158717336</v>
          </cell>
          <cell r="BU216">
            <v>144916583</v>
          </cell>
          <cell r="BV216">
            <v>141584814</v>
          </cell>
          <cell r="BW216">
            <v>161342936</v>
          </cell>
          <cell r="BX216">
            <v>134659968</v>
          </cell>
          <cell r="BY216">
            <v>318941954</v>
          </cell>
          <cell r="BZ216">
            <v>342424202</v>
          </cell>
          <cell r="CA216">
            <v>286228344</v>
          </cell>
          <cell r="CB216">
            <v>284353208</v>
          </cell>
          <cell r="CC216">
            <v>253506658</v>
          </cell>
          <cell r="CD216">
            <v>225665111</v>
          </cell>
          <cell r="CE216">
            <v>273533185</v>
          </cell>
          <cell r="CF216">
            <v>321294252</v>
          </cell>
          <cell r="CG216">
            <v>526239913</v>
          </cell>
          <cell r="CH216">
            <v>853095546</v>
          </cell>
          <cell r="CI216">
            <v>1348629455</v>
          </cell>
          <cell r="CJ216">
            <v>1953346536</v>
          </cell>
          <cell r="CK216">
            <v>2639705527</v>
          </cell>
          <cell r="CL216">
            <v>1665924952</v>
          </cell>
          <cell r="CM216">
            <v>1333033176</v>
          </cell>
          <cell r="CN216">
            <v>911078206</v>
          </cell>
          <cell r="CO216">
            <v>836563928</v>
          </cell>
          <cell r="CP216">
            <v>871933682</v>
          </cell>
          <cell r="CQ216">
            <v>954850025</v>
          </cell>
          <cell r="CR216">
            <v>1140039303</v>
          </cell>
          <cell r="CS216">
            <v>937503575</v>
          </cell>
          <cell r="CT216">
            <v>798830704</v>
          </cell>
          <cell r="CU216">
            <v>800787854</v>
          </cell>
          <cell r="CV216">
            <v>880650514</v>
          </cell>
          <cell r="CW216">
            <v>952792673</v>
          </cell>
          <cell r="CX216">
            <v>865947207</v>
          </cell>
          <cell r="CY216">
            <v>682769165</v>
          </cell>
          <cell r="CZ216">
            <v>636089527</v>
          </cell>
          <cell r="DA216">
            <v>581797094</v>
          </cell>
          <cell r="DB216">
            <v>571801511</v>
          </cell>
          <cell r="DC216">
            <v>556391534</v>
          </cell>
          <cell r="DD216">
            <v>512512630</v>
          </cell>
          <cell r="DE216">
            <v>495961777</v>
          </cell>
          <cell r="DF216">
            <v>475655790</v>
          </cell>
          <cell r="DG216">
            <v>473282413</v>
          </cell>
          <cell r="DH216">
            <v>483142381</v>
          </cell>
          <cell r="DI216">
            <v>445514015</v>
          </cell>
          <cell r="DJ216">
            <v>445835966</v>
          </cell>
          <cell r="DK216">
            <v>430504878</v>
          </cell>
          <cell r="DL216">
            <v>389562926</v>
          </cell>
          <cell r="DM216">
            <v>384885981</v>
          </cell>
          <cell r="DN216">
            <v>391825930</v>
          </cell>
          <cell r="DO216">
            <v>366442808</v>
          </cell>
          <cell r="DP216">
            <v>365250495</v>
          </cell>
          <cell r="DQ216">
            <v>345809121</v>
          </cell>
          <cell r="DR216">
            <v>327993439</v>
          </cell>
          <cell r="DS216">
            <v>324060930</v>
          </cell>
          <cell r="DT216">
            <v>337105922</v>
          </cell>
          <cell r="DU216">
            <v>370771781</v>
          </cell>
        </row>
        <row r="217">
          <cell r="D217">
            <v>74807928015</v>
          </cell>
          <cell r="E217">
            <v>20145576371</v>
          </cell>
          <cell r="F217">
            <v>20724799251</v>
          </cell>
          <cell r="G217">
            <v>21323362448</v>
          </cell>
          <cell r="H217">
            <v>21725018723</v>
          </cell>
          <cell r="I217">
            <v>22432727157</v>
          </cell>
          <cell r="J217">
            <v>23058745696</v>
          </cell>
          <cell r="K217">
            <v>23282444373</v>
          </cell>
          <cell r="L217">
            <v>24032976814</v>
          </cell>
          <cell r="M217">
            <v>24572291997</v>
          </cell>
          <cell r="N217">
            <v>25276303208</v>
          </cell>
          <cell r="O217">
            <v>25923921104</v>
          </cell>
          <cell r="P217">
            <v>28022328537</v>
          </cell>
          <cell r="Q217">
            <v>29756693632</v>
          </cell>
          <cell r="R217">
            <v>29196442699</v>
          </cell>
          <cell r="S217">
            <v>28527085355</v>
          </cell>
          <cell r="T217">
            <v>28047808660</v>
          </cell>
          <cell r="U217">
            <v>27407456544</v>
          </cell>
          <cell r="V217">
            <v>27776238328</v>
          </cell>
          <cell r="W217">
            <v>27829460740</v>
          </cell>
          <cell r="X217">
            <v>28331903252</v>
          </cell>
          <cell r="Y217">
            <v>28181813732</v>
          </cell>
          <cell r="Z217">
            <v>27999429154</v>
          </cell>
          <cell r="AA217">
            <v>28691890877</v>
          </cell>
          <cell r="AB217">
            <v>29430025187</v>
          </cell>
          <cell r="AC217">
            <v>29196192934</v>
          </cell>
          <cell r="AD217">
            <v>29082164666</v>
          </cell>
          <cell r="AE217">
            <v>29284222143</v>
          </cell>
          <cell r="AF217">
            <v>29566042073</v>
          </cell>
          <cell r="AG217">
            <v>29725042879</v>
          </cell>
          <cell r="AH217">
            <v>30416678379</v>
          </cell>
          <cell r="AI217">
            <v>30606458069</v>
          </cell>
          <cell r="AJ217">
            <v>30953723645</v>
          </cell>
          <cell r="AK217">
            <v>31721689490</v>
          </cell>
          <cell r="AL217">
            <v>31907908302</v>
          </cell>
          <cell r="AM217">
            <v>32671824650</v>
          </cell>
          <cell r="AN217">
            <v>33804627737</v>
          </cell>
          <cell r="AO217">
            <v>33207383143</v>
          </cell>
          <cell r="AP217">
            <v>33857785565</v>
          </cell>
          <cell r="AQ217">
            <v>34009354102</v>
          </cell>
          <cell r="AR217">
            <v>34182823242</v>
          </cell>
          <cell r="AS217">
            <v>34752345258</v>
          </cell>
          <cell r="AT217">
            <v>35236597895</v>
          </cell>
          <cell r="AU217">
            <v>35589947059</v>
          </cell>
          <cell r="AV217">
            <v>36427704426</v>
          </cell>
          <cell r="AW217">
            <v>38442802703</v>
          </cell>
          <cell r="AX217">
            <v>38464386656</v>
          </cell>
          <cell r="AY217">
            <v>39879989514</v>
          </cell>
          <cell r="AZ217">
            <v>41627519929</v>
          </cell>
          <cell r="BA217">
            <v>41149450232</v>
          </cell>
          <cell r="BB217">
            <v>40873778205</v>
          </cell>
          <cell r="BC217">
            <v>41532463975</v>
          </cell>
          <cell r="BD217">
            <v>42151368036</v>
          </cell>
          <cell r="BE217">
            <v>43225106402</v>
          </cell>
          <cell r="BF217">
            <v>44265671598</v>
          </cell>
          <cell r="BG217">
            <v>45090286460</v>
          </cell>
          <cell r="BH217">
            <v>45522488416</v>
          </cell>
          <cell r="BI217">
            <v>45860969115</v>
          </cell>
          <cell r="BJ217">
            <v>47095699905</v>
          </cell>
          <cell r="BK217">
            <v>47668875876</v>
          </cell>
          <cell r="BL217">
            <v>49509646712</v>
          </cell>
          <cell r="BM217">
            <v>48428692325</v>
          </cell>
          <cell r="BN217">
            <v>49164987814</v>
          </cell>
          <cell r="BO217">
            <v>49839144132</v>
          </cell>
          <cell r="BP217">
            <v>50692937596</v>
          </cell>
          <cell r="BQ217">
            <v>51586542838</v>
          </cell>
          <cell r="BR217">
            <v>52744413885</v>
          </cell>
          <cell r="BS217">
            <v>53352706491</v>
          </cell>
          <cell r="BT217">
            <v>53876046794</v>
          </cell>
          <cell r="BU217">
            <v>54347883938</v>
          </cell>
          <cell r="BV217">
            <v>54981223666</v>
          </cell>
          <cell r="BW217">
            <v>56258589521</v>
          </cell>
          <cell r="BX217">
            <v>57423070325</v>
          </cell>
          <cell r="BY217">
            <v>58449636342</v>
          </cell>
          <cell r="BZ217">
            <v>59137369837</v>
          </cell>
          <cell r="CA217">
            <v>59377245253</v>
          </cell>
          <cell r="CB217">
            <v>60208126838</v>
          </cell>
          <cell r="CC217">
            <v>61195813422</v>
          </cell>
          <cell r="CD217">
            <v>61385207774</v>
          </cell>
          <cell r="CE217">
            <v>62126919242</v>
          </cell>
          <cell r="CF217">
            <v>62464070772</v>
          </cell>
          <cell r="CG217">
            <v>64072509011</v>
          </cell>
          <cell r="CH217">
            <v>66982356999</v>
          </cell>
          <cell r="CI217">
            <v>71162765602</v>
          </cell>
          <cell r="CJ217">
            <v>77652994139</v>
          </cell>
          <cell r="CK217">
            <v>80752871815</v>
          </cell>
          <cell r="CL217">
            <v>76377699559</v>
          </cell>
          <cell r="CM217">
            <v>74447230561</v>
          </cell>
          <cell r="CN217">
            <v>72327772324</v>
          </cell>
          <cell r="CO217">
            <v>72289067662</v>
          </cell>
          <cell r="CP217">
            <v>73513381780</v>
          </cell>
          <cell r="CQ217">
            <v>74841315029</v>
          </cell>
          <cell r="CR217">
            <v>78413091664</v>
          </cell>
          <cell r="CS217">
            <v>79210693576</v>
          </cell>
          <cell r="CT217">
            <v>78123110356</v>
          </cell>
          <cell r="CU217">
            <v>79028281678</v>
          </cell>
          <cell r="CV217">
            <v>82999707516</v>
          </cell>
          <cell r="CW217">
            <v>83732486517</v>
          </cell>
          <cell r="CX217">
            <v>83251185451</v>
          </cell>
          <cell r="CY217">
            <v>81114718121</v>
          </cell>
          <cell r="CZ217">
            <v>79801864376</v>
          </cell>
          <cell r="DA217">
            <v>80101274725</v>
          </cell>
          <cell r="DB217">
            <v>79545027452</v>
          </cell>
          <cell r="DC217">
            <v>80012096525</v>
          </cell>
          <cell r="DD217">
            <v>79668575879</v>
          </cell>
          <cell r="DE217">
            <v>79669046003</v>
          </cell>
          <cell r="DF217">
            <v>79165391753</v>
          </cell>
          <cell r="DG217">
            <v>80365303082</v>
          </cell>
          <cell r="DH217">
            <v>80063255256</v>
          </cell>
          <cell r="DI217">
            <v>80360902389</v>
          </cell>
          <cell r="DJ217">
            <v>79337245821</v>
          </cell>
          <cell r="DK217">
            <v>79221834542</v>
          </cell>
          <cell r="DL217">
            <v>79282229683</v>
          </cell>
          <cell r="DM217">
            <v>79372219037</v>
          </cell>
          <cell r="DN217">
            <v>80778055383</v>
          </cell>
          <cell r="DO217">
            <v>81279033197</v>
          </cell>
          <cell r="DP217">
            <v>82054253589</v>
          </cell>
          <cell r="DQ217">
            <v>82253731241</v>
          </cell>
          <cell r="DR217">
            <v>82711989600</v>
          </cell>
          <cell r="DS217">
            <v>83961428317</v>
          </cell>
          <cell r="DT217">
            <v>85191839047</v>
          </cell>
          <cell r="DU217">
            <v>84049308847</v>
          </cell>
        </row>
        <row r="218">
          <cell r="D218">
            <v>74807928015</v>
          </cell>
          <cell r="E218">
            <v>20145576371</v>
          </cell>
          <cell r="F218">
            <v>20724799251</v>
          </cell>
          <cell r="G218">
            <v>21323362448</v>
          </cell>
          <cell r="H218">
            <v>21725018723</v>
          </cell>
          <cell r="I218">
            <v>22432727157</v>
          </cell>
          <cell r="J218">
            <v>23058745696</v>
          </cell>
          <cell r="K218">
            <v>23282444373</v>
          </cell>
          <cell r="L218">
            <v>24032976814</v>
          </cell>
          <cell r="M218">
            <v>24572291997</v>
          </cell>
          <cell r="N218">
            <v>25276303208</v>
          </cell>
          <cell r="O218">
            <v>25923921104</v>
          </cell>
          <cell r="P218">
            <v>28022328537</v>
          </cell>
          <cell r="Q218">
            <v>29756693632</v>
          </cell>
          <cell r="R218">
            <v>29196442699</v>
          </cell>
          <cell r="S218">
            <v>28527085355</v>
          </cell>
          <cell r="T218">
            <v>28047808660</v>
          </cell>
          <cell r="U218">
            <v>27407456544</v>
          </cell>
          <cell r="V218">
            <v>27776238328</v>
          </cell>
          <cell r="W218">
            <v>27829460740</v>
          </cell>
          <cell r="X218">
            <v>28331903252</v>
          </cell>
          <cell r="Y218">
            <v>28181813732</v>
          </cell>
          <cell r="Z218">
            <v>27999429154</v>
          </cell>
          <cell r="AA218">
            <v>28691890877</v>
          </cell>
          <cell r="AB218">
            <v>29430025187</v>
          </cell>
          <cell r="AC218">
            <v>29196192934</v>
          </cell>
          <cell r="AD218">
            <v>29082164666</v>
          </cell>
          <cell r="AE218">
            <v>29284222143</v>
          </cell>
          <cell r="AF218">
            <v>29566042073</v>
          </cell>
          <cell r="AG218">
            <v>29725042879</v>
          </cell>
          <cell r="AH218">
            <v>30416678379</v>
          </cell>
          <cell r="AI218">
            <v>30606458069</v>
          </cell>
          <cell r="AJ218">
            <v>30953723645</v>
          </cell>
          <cell r="AK218">
            <v>31721689490</v>
          </cell>
          <cell r="AL218">
            <v>31907908302</v>
          </cell>
          <cell r="AM218">
            <v>32671824650</v>
          </cell>
          <cell r="AN218">
            <v>33804627737</v>
          </cell>
          <cell r="AO218">
            <v>33207383143</v>
          </cell>
          <cell r="AP218">
            <v>33857785565</v>
          </cell>
          <cell r="AQ218">
            <v>34009354102</v>
          </cell>
          <cell r="AR218">
            <v>34182823242</v>
          </cell>
          <cell r="AS218">
            <v>34752345258</v>
          </cell>
          <cell r="AT218">
            <v>35236597895</v>
          </cell>
          <cell r="AU218">
            <v>35589947059</v>
          </cell>
          <cell r="AV218">
            <v>36427704426</v>
          </cell>
          <cell r="AW218">
            <v>38442802703</v>
          </cell>
          <cell r="AX218">
            <v>38464386656</v>
          </cell>
          <cell r="AY218">
            <v>39879989514</v>
          </cell>
          <cell r="AZ218">
            <v>41627519929</v>
          </cell>
          <cell r="BA218">
            <v>41149450232</v>
          </cell>
          <cell r="BB218">
            <v>40873778205</v>
          </cell>
          <cell r="BC218">
            <v>41532463975</v>
          </cell>
          <cell r="BD218">
            <v>42151368036</v>
          </cell>
          <cell r="BE218">
            <v>43225106402</v>
          </cell>
          <cell r="BF218">
            <v>44265671598</v>
          </cell>
          <cell r="BG218">
            <v>45090286460</v>
          </cell>
          <cell r="BH218">
            <v>45522488416</v>
          </cell>
          <cell r="BI218">
            <v>45860969115</v>
          </cell>
          <cell r="BJ218">
            <v>47095699905</v>
          </cell>
          <cell r="BK218">
            <v>47668875876</v>
          </cell>
          <cell r="BL218">
            <v>49509646712</v>
          </cell>
          <cell r="BM218">
            <v>48428692325</v>
          </cell>
          <cell r="BN218">
            <v>49164987814</v>
          </cell>
          <cell r="BO218">
            <v>49839144132</v>
          </cell>
          <cell r="BP218">
            <v>50692937596</v>
          </cell>
          <cell r="BQ218">
            <v>51586542838</v>
          </cell>
          <cell r="BR218">
            <v>52744413885</v>
          </cell>
          <cell r="BS218">
            <v>53352706491</v>
          </cell>
          <cell r="BT218">
            <v>53876046794</v>
          </cell>
          <cell r="BU218">
            <v>54347883938</v>
          </cell>
          <cell r="BV218">
            <v>54981223666</v>
          </cell>
          <cell r="BW218">
            <v>56258589521</v>
          </cell>
          <cell r="BX218">
            <v>57423070325</v>
          </cell>
          <cell r="BY218">
            <v>58449636342</v>
          </cell>
          <cell r="BZ218">
            <v>59137369837</v>
          </cell>
          <cell r="CA218">
            <v>59377245253</v>
          </cell>
          <cell r="CB218">
            <v>60208126838</v>
          </cell>
          <cell r="CC218">
            <v>61195813422</v>
          </cell>
          <cell r="CD218">
            <v>61385207774</v>
          </cell>
          <cell r="CE218">
            <v>62126919242</v>
          </cell>
          <cell r="CF218">
            <v>62464070772</v>
          </cell>
          <cell r="CG218">
            <v>64072509011</v>
          </cell>
          <cell r="CH218">
            <v>66982356999</v>
          </cell>
          <cell r="CI218">
            <v>71162765602</v>
          </cell>
          <cell r="CJ218">
            <v>77652994139</v>
          </cell>
          <cell r="CK218">
            <v>80752871815</v>
          </cell>
          <cell r="CL218">
            <v>76377699559</v>
          </cell>
          <cell r="CM218">
            <v>74447230561</v>
          </cell>
          <cell r="CN218">
            <v>72327772324</v>
          </cell>
          <cell r="CO218">
            <v>72289067662</v>
          </cell>
          <cell r="CP218">
            <v>73513381780</v>
          </cell>
          <cell r="CQ218">
            <v>74841315029</v>
          </cell>
          <cell r="CR218">
            <v>78413091664</v>
          </cell>
          <cell r="CS218">
            <v>79210693576</v>
          </cell>
          <cell r="CT218">
            <v>78123110356</v>
          </cell>
          <cell r="CU218">
            <v>79028281678</v>
          </cell>
          <cell r="CV218">
            <v>82999707516</v>
          </cell>
          <cell r="CW218">
            <v>83732486517</v>
          </cell>
          <cell r="CX218">
            <v>83251185451</v>
          </cell>
          <cell r="CY218">
            <v>81114718121</v>
          </cell>
          <cell r="CZ218">
            <v>79801864376</v>
          </cell>
          <cell r="DA218">
            <v>80101274725</v>
          </cell>
          <cell r="DB218">
            <v>79545027452</v>
          </cell>
          <cell r="DC218">
            <v>80012096525</v>
          </cell>
          <cell r="DD218">
            <v>79668575879</v>
          </cell>
          <cell r="DE218">
            <v>79669046003</v>
          </cell>
          <cell r="DF218">
            <v>79165391753</v>
          </cell>
          <cell r="DG218">
            <v>80365303082</v>
          </cell>
          <cell r="DH218">
            <v>80063255256</v>
          </cell>
          <cell r="DI218">
            <v>80360902389</v>
          </cell>
          <cell r="DJ218">
            <v>79337245821</v>
          </cell>
          <cell r="DK218">
            <v>79221834542</v>
          </cell>
          <cell r="DL218">
            <v>79282229683</v>
          </cell>
          <cell r="DM218">
            <v>79372219037</v>
          </cell>
          <cell r="DN218">
            <v>80778055383</v>
          </cell>
          <cell r="DO218">
            <v>81279033197</v>
          </cell>
          <cell r="DP218">
            <v>82054253589</v>
          </cell>
          <cell r="DQ218">
            <v>82253731241</v>
          </cell>
          <cell r="DR218">
            <v>82711989600</v>
          </cell>
          <cell r="DS218">
            <v>83961428317</v>
          </cell>
          <cell r="DT218">
            <v>85191839047</v>
          </cell>
          <cell r="DU218">
            <v>84049308847</v>
          </cell>
        </row>
        <row r="221">
          <cell r="D221">
            <v>72500310</v>
          </cell>
          <cell r="Q221">
            <v>117829063</v>
          </cell>
          <cell r="R221">
            <v>111485391</v>
          </cell>
          <cell r="S221">
            <v>55021185</v>
          </cell>
          <cell r="T221">
            <v>50584375</v>
          </cell>
          <cell r="U221">
            <v>49976432</v>
          </cell>
          <cell r="V221">
            <v>55619916</v>
          </cell>
          <cell r="W221">
            <v>47816387</v>
          </cell>
          <cell r="X221">
            <v>52177521</v>
          </cell>
          <cell r="Y221">
            <v>56912657</v>
          </cell>
          <cell r="Z221">
            <v>58170545</v>
          </cell>
          <cell r="AA221">
            <v>62545074</v>
          </cell>
          <cell r="AB221">
            <v>68428161</v>
          </cell>
          <cell r="AC221">
            <v>70622976</v>
          </cell>
          <cell r="AD221">
            <v>68201918</v>
          </cell>
          <cell r="AE221">
            <v>47364822</v>
          </cell>
          <cell r="AF221">
            <v>54979748</v>
          </cell>
          <cell r="AG221">
            <v>64823661</v>
          </cell>
          <cell r="AH221">
            <v>77677344</v>
          </cell>
          <cell r="AI221">
            <v>73602858</v>
          </cell>
          <cell r="AJ221">
            <v>83235785</v>
          </cell>
          <cell r="AK221">
            <v>92246483</v>
          </cell>
          <cell r="AL221">
            <v>103089105</v>
          </cell>
          <cell r="AM221">
            <v>112817798</v>
          </cell>
          <cell r="AN221">
            <v>122740802</v>
          </cell>
          <cell r="AO221">
            <v>125768494</v>
          </cell>
          <cell r="AP221">
            <v>115439124</v>
          </cell>
          <cell r="AQ221">
            <v>48612479</v>
          </cell>
          <cell r="AR221">
            <v>66797411</v>
          </cell>
          <cell r="AS221">
            <v>73968027</v>
          </cell>
          <cell r="AT221">
            <v>88845494</v>
          </cell>
          <cell r="AU221">
            <v>98209835</v>
          </cell>
          <cell r="AV221">
            <v>112143995</v>
          </cell>
          <cell r="AW221">
            <v>125756255</v>
          </cell>
          <cell r="AX221">
            <v>130854367</v>
          </cell>
          <cell r="AY221">
            <v>142367606</v>
          </cell>
          <cell r="AZ221">
            <v>155411228</v>
          </cell>
          <cell r="BA221">
            <v>162770571</v>
          </cell>
          <cell r="BB221">
            <v>146873668</v>
          </cell>
          <cell r="BC221">
            <v>58199566</v>
          </cell>
          <cell r="BD221">
            <v>75171963</v>
          </cell>
          <cell r="BE221">
            <v>89569556</v>
          </cell>
          <cell r="BF221">
            <v>106665939</v>
          </cell>
          <cell r="BG221">
            <v>107310347</v>
          </cell>
          <cell r="BH221">
            <v>121014361</v>
          </cell>
          <cell r="BI221">
            <v>135649680</v>
          </cell>
          <cell r="BJ221">
            <v>166748764</v>
          </cell>
          <cell r="BK221">
            <v>184639309</v>
          </cell>
          <cell r="BL221">
            <v>204354043</v>
          </cell>
          <cell r="BM221">
            <v>213045705</v>
          </cell>
          <cell r="BN221">
            <v>183996951</v>
          </cell>
          <cell r="BO221">
            <v>83425827</v>
          </cell>
          <cell r="BP221">
            <v>67009985</v>
          </cell>
          <cell r="BQ221">
            <v>79381081</v>
          </cell>
          <cell r="BR221">
            <v>94988448</v>
          </cell>
          <cell r="BS221">
            <v>108855126</v>
          </cell>
          <cell r="BT221">
            <v>123858820</v>
          </cell>
          <cell r="BU221">
            <v>139375049</v>
          </cell>
          <cell r="BV221">
            <v>157474902</v>
          </cell>
          <cell r="BW221">
            <v>172041480</v>
          </cell>
          <cell r="BX221">
            <v>188621129</v>
          </cell>
          <cell r="BY221">
            <v>194122302</v>
          </cell>
          <cell r="BZ221">
            <v>178560920</v>
          </cell>
          <cell r="CA221">
            <v>65975740</v>
          </cell>
          <cell r="CB221">
            <v>51525753</v>
          </cell>
          <cell r="CC221">
            <v>65551428</v>
          </cell>
          <cell r="CD221">
            <v>77254732</v>
          </cell>
          <cell r="CE221">
            <v>101824673</v>
          </cell>
          <cell r="CF221">
            <v>117223431</v>
          </cell>
          <cell r="CG221">
            <v>132594754</v>
          </cell>
          <cell r="CH221">
            <v>136203812</v>
          </cell>
          <cell r="CI221">
            <v>148086770</v>
          </cell>
          <cell r="CJ221">
            <v>157728435</v>
          </cell>
          <cell r="CK221">
            <v>163346364</v>
          </cell>
          <cell r="CL221">
            <v>137167543</v>
          </cell>
          <cell r="CM221">
            <v>48103633</v>
          </cell>
          <cell r="CN221">
            <v>33841131</v>
          </cell>
          <cell r="CO221">
            <v>39928231</v>
          </cell>
          <cell r="CP221">
            <v>46923942</v>
          </cell>
          <cell r="CQ221">
            <v>72655410</v>
          </cell>
          <cell r="CR221">
            <v>84857313</v>
          </cell>
          <cell r="CS221">
            <v>97424095</v>
          </cell>
          <cell r="CT221">
            <v>90762770</v>
          </cell>
          <cell r="CU221">
            <v>97995038</v>
          </cell>
          <cell r="CV221">
            <v>110053112</v>
          </cell>
          <cell r="CW221">
            <v>111268000</v>
          </cell>
          <cell r="CX221">
            <v>95705496</v>
          </cell>
          <cell r="CY221">
            <v>39470958</v>
          </cell>
          <cell r="CZ221">
            <v>106685227</v>
          </cell>
          <cell r="DA221">
            <v>132722379</v>
          </cell>
          <cell r="DB221">
            <v>153226168</v>
          </cell>
          <cell r="DC221">
            <v>199439663</v>
          </cell>
          <cell r="DD221">
            <v>229446077</v>
          </cell>
          <cell r="DE221">
            <v>260093822</v>
          </cell>
          <cell r="DF221">
            <v>286862084</v>
          </cell>
          <cell r="DG221">
            <v>312630230</v>
          </cell>
          <cell r="DH221">
            <v>343434287</v>
          </cell>
          <cell r="DI221">
            <v>362896574</v>
          </cell>
          <cell r="DJ221">
            <v>101115253</v>
          </cell>
          <cell r="DK221">
            <v>102117276</v>
          </cell>
          <cell r="DL221">
            <v>140244055</v>
          </cell>
          <cell r="DM221">
            <v>173923493</v>
          </cell>
          <cell r="DN221">
            <v>205068202</v>
          </cell>
          <cell r="DO221">
            <v>183288755</v>
          </cell>
          <cell r="DP221">
            <v>204328599</v>
          </cell>
          <cell r="DQ221">
            <v>226701231</v>
          </cell>
          <cell r="DR221">
            <v>271339227</v>
          </cell>
          <cell r="DS221">
            <v>299228445</v>
          </cell>
          <cell r="DT221">
            <v>305950283</v>
          </cell>
          <cell r="DU221">
            <v>308219857</v>
          </cell>
        </row>
      </sheetData>
      <sheetData sheetId="86">
        <row r="73">
          <cell r="D73">
            <v>0</v>
          </cell>
          <cell r="E73">
            <v>2140</v>
          </cell>
          <cell r="F73">
            <v>2140</v>
          </cell>
          <cell r="G73">
            <v>371</v>
          </cell>
          <cell r="H73">
            <v>371</v>
          </cell>
          <cell r="I73">
            <v>371</v>
          </cell>
          <cell r="J73">
            <v>371</v>
          </cell>
          <cell r="K73">
            <v>371</v>
          </cell>
          <cell r="L73">
            <v>371</v>
          </cell>
          <cell r="M73">
            <v>371</v>
          </cell>
          <cell r="N73">
            <v>371</v>
          </cell>
          <cell r="O73">
            <v>371</v>
          </cell>
          <cell r="P73">
            <v>371</v>
          </cell>
          <cell r="Q73">
            <v>371</v>
          </cell>
          <cell r="R73">
            <v>371</v>
          </cell>
          <cell r="S73">
            <v>371</v>
          </cell>
          <cell r="T73">
            <v>371</v>
          </cell>
          <cell r="U73">
            <v>371</v>
          </cell>
          <cell r="V73">
            <v>371</v>
          </cell>
          <cell r="W73">
            <v>371</v>
          </cell>
          <cell r="X73">
            <v>371</v>
          </cell>
          <cell r="Y73">
            <v>350</v>
          </cell>
          <cell r="Z73">
            <v>350</v>
          </cell>
          <cell r="AA73">
            <v>350</v>
          </cell>
          <cell r="AB73">
            <v>130</v>
          </cell>
          <cell r="AC73">
            <v>130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row>
        <row r="74">
          <cell r="D74">
            <v>0</v>
          </cell>
          <cell r="E74">
            <v>19336</v>
          </cell>
          <cell r="F74">
            <v>19336</v>
          </cell>
          <cell r="G74">
            <v>19336</v>
          </cell>
          <cell r="H74">
            <v>19336</v>
          </cell>
          <cell r="I74">
            <v>19336</v>
          </cell>
          <cell r="J74">
            <v>19336</v>
          </cell>
          <cell r="K74">
            <v>19336</v>
          </cell>
          <cell r="L74">
            <v>19336</v>
          </cell>
          <cell r="M74">
            <v>19336</v>
          </cell>
          <cell r="N74">
            <v>19336</v>
          </cell>
          <cell r="O74">
            <v>19336</v>
          </cell>
          <cell r="P74">
            <v>19336</v>
          </cell>
          <cell r="Q74">
            <v>19336</v>
          </cell>
          <cell r="R74">
            <v>19336</v>
          </cell>
          <cell r="S74">
            <v>19336</v>
          </cell>
          <cell r="T74">
            <v>19336</v>
          </cell>
          <cell r="U74">
            <v>19336</v>
          </cell>
          <cell r="V74">
            <v>19336</v>
          </cell>
          <cell r="W74">
            <v>19336</v>
          </cell>
          <cell r="X74">
            <v>19336</v>
          </cell>
          <cell r="Y74">
            <v>19336</v>
          </cell>
          <cell r="Z74">
            <v>19336</v>
          </cell>
          <cell r="AA74">
            <v>19336</v>
          </cell>
          <cell r="AB74">
            <v>19336</v>
          </cell>
          <cell r="AC74">
            <v>19336</v>
          </cell>
          <cell r="AD74">
            <v>19336</v>
          </cell>
          <cell r="AE74">
            <v>19336</v>
          </cell>
          <cell r="AF74">
            <v>19336</v>
          </cell>
          <cell r="AG74">
            <v>19336</v>
          </cell>
          <cell r="AH74">
            <v>19336</v>
          </cell>
          <cell r="AI74">
            <v>5</v>
          </cell>
          <cell r="AJ74">
            <v>5</v>
          </cell>
          <cell r="AK74">
            <v>5</v>
          </cell>
          <cell r="AL74">
            <v>5</v>
          </cell>
          <cell r="AM74">
            <v>5</v>
          </cell>
          <cell r="AN74">
            <v>5</v>
          </cell>
          <cell r="AO74">
            <v>5</v>
          </cell>
          <cell r="AP74">
            <v>5</v>
          </cell>
          <cell r="AQ74">
            <v>5</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236193</v>
          </cell>
          <cell r="CW74">
            <v>437865</v>
          </cell>
          <cell r="CX74">
            <v>440659</v>
          </cell>
          <cell r="CY74">
            <v>202781</v>
          </cell>
          <cell r="CZ74">
            <v>319765</v>
          </cell>
          <cell r="DA74">
            <v>321967</v>
          </cell>
          <cell r="DB74">
            <v>324097</v>
          </cell>
          <cell r="DC74">
            <v>491295</v>
          </cell>
          <cell r="DD74">
            <v>284980</v>
          </cell>
          <cell r="DE74">
            <v>286873</v>
          </cell>
          <cell r="DF74">
            <v>119306</v>
          </cell>
          <cell r="DG74">
            <v>120095</v>
          </cell>
          <cell r="DH74">
            <v>120910</v>
          </cell>
          <cell r="DI74">
            <v>0</v>
          </cell>
          <cell r="DJ74">
            <v>0</v>
          </cell>
          <cell r="DK74">
            <v>0</v>
          </cell>
          <cell r="DL74">
            <v>0</v>
          </cell>
          <cell r="DM74">
            <v>0</v>
          </cell>
          <cell r="DN74">
            <v>7964</v>
          </cell>
          <cell r="DO74">
            <v>7967</v>
          </cell>
          <cell r="DP74">
            <v>0</v>
          </cell>
          <cell r="DQ74">
            <v>0</v>
          </cell>
          <cell r="DR74">
            <v>0</v>
          </cell>
          <cell r="DS74">
            <v>0</v>
          </cell>
          <cell r="DT74">
            <v>0</v>
          </cell>
          <cell r="DU74">
            <v>0</v>
          </cell>
        </row>
        <row r="75">
          <cell r="D75">
            <v>77750738</v>
          </cell>
          <cell r="E75">
            <v>189095776</v>
          </cell>
          <cell r="F75">
            <v>189668936</v>
          </cell>
          <cell r="G75">
            <v>189115256</v>
          </cell>
          <cell r="H75">
            <v>183706931</v>
          </cell>
          <cell r="I75">
            <v>190800309</v>
          </cell>
          <cell r="J75">
            <v>197098332</v>
          </cell>
          <cell r="K75">
            <v>194641363</v>
          </cell>
          <cell r="L75">
            <v>181735148</v>
          </cell>
          <cell r="M75">
            <v>147014742</v>
          </cell>
          <cell r="N75">
            <v>133216899</v>
          </cell>
          <cell r="O75">
            <v>123775282</v>
          </cell>
          <cell r="P75">
            <v>90443133</v>
          </cell>
          <cell r="Q75">
            <v>81587172</v>
          </cell>
          <cell r="R75">
            <v>79637086</v>
          </cell>
          <cell r="S75">
            <v>73601966</v>
          </cell>
          <cell r="T75">
            <v>79419432</v>
          </cell>
          <cell r="U75">
            <v>79625026</v>
          </cell>
          <cell r="V75">
            <v>80888749</v>
          </cell>
          <cell r="W75">
            <v>90714252</v>
          </cell>
          <cell r="X75">
            <v>95402525</v>
          </cell>
          <cell r="Y75">
            <v>108564335</v>
          </cell>
          <cell r="Z75">
            <v>134044782</v>
          </cell>
          <cell r="AA75">
            <v>157076450</v>
          </cell>
          <cell r="AB75">
            <v>158616969</v>
          </cell>
          <cell r="AC75">
            <v>190977555</v>
          </cell>
          <cell r="AD75">
            <v>213834654</v>
          </cell>
          <cell r="AE75">
            <v>238632073</v>
          </cell>
          <cell r="AF75">
            <v>275295912</v>
          </cell>
          <cell r="AG75">
            <v>258919468</v>
          </cell>
          <cell r="AH75">
            <v>274624980</v>
          </cell>
          <cell r="AI75">
            <v>298312216</v>
          </cell>
          <cell r="AJ75">
            <v>314685821</v>
          </cell>
          <cell r="AK75">
            <v>302276840</v>
          </cell>
          <cell r="AL75">
            <v>287613313</v>
          </cell>
          <cell r="AM75">
            <v>278276580</v>
          </cell>
          <cell r="AN75">
            <v>255711838</v>
          </cell>
          <cell r="AO75">
            <v>272358979</v>
          </cell>
          <cell r="AP75">
            <v>294498540</v>
          </cell>
          <cell r="AQ75">
            <v>276728885</v>
          </cell>
          <cell r="AR75">
            <v>267768899</v>
          </cell>
          <cell r="AS75">
            <v>260615470</v>
          </cell>
          <cell r="AT75">
            <v>255814232</v>
          </cell>
          <cell r="AU75">
            <v>249401025</v>
          </cell>
          <cell r="AV75">
            <v>213339915</v>
          </cell>
          <cell r="AW75">
            <v>190284722</v>
          </cell>
          <cell r="AX75">
            <v>181032387</v>
          </cell>
          <cell r="AY75">
            <v>181781934</v>
          </cell>
          <cell r="AZ75">
            <v>181494142</v>
          </cell>
          <cell r="BA75">
            <v>219127018</v>
          </cell>
          <cell r="BB75">
            <v>252137525</v>
          </cell>
          <cell r="BC75">
            <v>267167123</v>
          </cell>
          <cell r="BD75">
            <v>244505591</v>
          </cell>
          <cell r="BE75">
            <v>216084029</v>
          </cell>
          <cell r="BF75">
            <v>203656340</v>
          </cell>
          <cell r="BG75">
            <v>198622196</v>
          </cell>
          <cell r="BH75">
            <v>203956918</v>
          </cell>
          <cell r="BI75">
            <v>219156941</v>
          </cell>
          <cell r="BJ75">
            <v>228416479</v>
          </cell>
          <cell r="BK75">
            <v>235538277</v>
          </cell>
          <cell r="BL75">
            <v>249986179</v>
          </cell>
          <cell r="BM75">
            <v>275906537</v>
          </cell>
          <cell r="BN75">
            <v>296529862</v>
          </cell>
          <cell r="BO75">
            <v>275913795</v>
          </cell>
          <cell r="BP75">
            <v>259591996</v>
          </cell>
          <cell r="BQ75">
            <v>255727098</v>
          </cell>
          <cell r="BR75">
            <v>240833049</v>
          </cell>
          <cell r="BS75">
            <v>221099293</v>
          </cell>
          <cell r="BT75">
            <v>218777047</v>
          </cell>
          <cell r="BU75">
            <v>213890998</v>
          </cell>
          <cell r="BV75">
            <v>213647340</v>
          </cell>
          <cell r="BW75">
            <v>208266104</v>
          </cell>
          <cell r="BX75">
            <v>173109647</v>
          </cell>
          <cell r="BY75">
            <v>168473635</v>
          </cell>
          <cell r="BZ75">
            <v>156772302</v>
          </cell>
          <cell r="CA75">
            <v>145976747</v>
          </cell>
          <cell r="CB75">
            <v>143122995</v>
          </cell>
          <cell r="CC75">
            <v>144683571</v>
          </cell>
          <cell r="CD75">
            <v>144588766</v>
          </cell>
          <cell r="CE75">
            <v>149806937</v>
          </cell>
          <cell r="CF75">
            <v>147059651</v>
          </cell>
          <cell r="CG75">
            <v>151036811</v>
          </cell>
          <cell r="CH75">
            <v>140893380</v>
          </cell>
          <cell r="CI75">
            <v>124614285</v>
          </cell>
          <cell r="CJ75">
            <v>129280117</v>
          </cell>
          <cell r="CK75">
            <v>105259357</v>
          </cell>
          <cell r="CL75">
            <v>103347999</v>
          </cell>
          <cell r="CM75">
            <v>86114235</v>
          </cell>
          <cell r="CN75">
            <v>77748541</v>
          </cell>
          <cell r="CO75">
            <v>71939511</v>
          </cell>
          <cell r="CP75">
            <v>65364426</v>
          </cell>
          <cell r="CQ75">
            <v>80271976</v>
          </cell>
          <cell r="CR75">
            <v>60483220</v>
          </cell>
          <cell r="CS75">
            <v>60516906</v>
          </cell>
          <cell r="CT75">
            <v>55448010</v>
          </cell>
          <cell r="CU75">
            <v>49096445</v>
          </cell>
          <cell r="CV75">
            <v>52997961</v>
          </cell>
          <cell r="CW75">
            <v>50884642</v>
          </cell>
          <cell r="CX75">
            <v>50611376</v>
          </cell>
          <cell r="CY75">
            <v>50618607</v>
          </cell>
          <cell r="CZ75">
            <v>50352326</v>
          </cell>
          <cell r="DA75">
            <v>46983611</v>
          </cell>
          <cell r="DB75">
            <v>39721857</v>
          </cell>
          <cell r="DC75">
            <v>38252254</v>
          </cell>
          <cell r="DD75">
            <v>35247558</v>
          </cell>
          <cell r="DE75">
            <v>34953103</v>
          </cell>
          <cell r="DF75">
            <v>69646730</v>
          </cell>
          <cell r="DG75">
            <v>69630646</v>
          </cell>
          <cell r="DH75">
            <v>41276839</v>
          </cell>
          <cell r="DI75">
            <v>40886367</v>
          </cell>
          <cell r="DJ75">
            <v>40999860</v>
          </cell>
          <cell r="DK75">
            <v>40699586</v>
          </cell>
          <cell r="DL75">
            <v>40783404</v>
          </cell>
          <cell r="DM75">
            <v>38483190</v>
          </cell>
          <cell r="DN75">
            <v>41318582</v>
          </cell>
          <cell r="DO75">
            <v>40778236</v>
          </cell>
          <cell r="DP75">
            <v>40537725</v>
          </cell>
          <cell r="DQ75">
            <v>40736762</v>
          </cell>
          <cell r="DR75">
            <v>40413814</v>
          </cell>
          <cell r="DS75">
            <v>40875188</v>
          </cell>
          <cell r="DT75">
            <v>42820072</v>
          </cell>
          <cell r="DU75">
            <v>39546157</v>
          </cell>
        </row>
        <row r="76">
          <cell r="D76">
            <v>56740594</v>
          </cell>
          <cell r="E76">
            <v>52436931</v>
          </cell>
          <cell r="F76">
            <v>58638081</v>
          </cell>
          <cell r="G76">
            <v>66274347</v>
          </cell>
          <cell r="H76">
            <v>64746950</v>
          </cell>
          <cell r="I76">
            <v>68885003</v>
          </cell>
          <cell r="J76">
            <v>71389627</v>
          </cell>
          <cell r="K76">
            <v>66830420</v>
          </cell>
          <cell r="L76">
            <v>62748977</v>
          </cell>
          <cell r="M76">
            <v>61992929</v>
          </cell>
          <cell r="N76">
            <v>57184939</v>
          </cell>
          <cell r="O76">
            <v>100513793</v>
          </cell>
          <cell r="P76">
            <v>94193571</v>
          </cell>
          <cell r="Q76">
            <v>94297750</v>
          </cell>
          <cell r="R76">
            <v>99546121</v>
          </cell>
          <cell r="S76">
            <v>102803420</v>
          </cell>
          <cell r="T76">
            <v>102043913</v>
          </cell>
          <cell r="U76">
            <v>107069038</v>
          </cell>
          <cell r="V76">
            <v>65841116</v>
          </cell>
          <cell r="W76">
            <v>66439121</v>
          </cell>
          <cell r="X76">
            <v>65133629</v>
          </cell>
          <cell r="Y76">
            <v>55708362</v>
          </cell>
          <cell r="Z76">
            <v>56777199</v>
          </cell>
          <cell r="AA76">
            <v>54832450</v>
          </cell>
          <cell r="AB76">
            <v>51482288</v>
          </cell>
          <cell r="AC76">
            <v>51963265</v>
          </cell>
          <cell r="AD76">
            <v>54560207</v>
          </cell>
          <cell r="AE76">
            <v>58063389</v>
          </cell>
          <cell r="AF76">
            <v>56428521</v>
          </cell>
          <cell r="AG76">
            <v>53977372</v>
          </cell>
          <cell r="AH76">
            <v>59893722</v>
          </cell>
          <cell r="AI76">
            <v>61104021</v>
          </cell>
          <cell r="AJ76">
            <v>58158221</v>
          </cell>
          <cell r="AK76">
            <v>61362355</v>
          </cell>
          <cell r="AL76">
            <v>62419363</v>
          </cell>
          <cell r="AM76">
            <v>62497581</v>
          </cell>
          <cell r="AN76">
            <v>52964395</v>
          </cell>
          <cell r="AO76">
            <v>52847510</v>
          </cell>
          <cell r="AP76">
            <v>70797993</v>
          </cell>
          <cell r="AQ76">
            <v>50281872</v>
          </cell>
          <cell r="AR76">
            <v>48369930</v>
          </cell>
          <cell r="AS76">
            <v>49650376</v>
          </cell>
          <cell r="AT76">
            <v>48469194</v>
          </cell>
          <cell r="AU76">
            <v>50642585</v>
          </cell>
          <cell r="AV76">
            <v>51291349</v>
          </cell>
          <cell r="AW76">
            <v>48104508</v>
          </cell>
          <cell r="AX76">
            <v>48270410</v>
          </cell>
          <cell r="AY76">
            <v>46503804</v>
          </cell>
          <cell r="AZ76">
            <v>32429543</v>
          </cell>
          <cell r="BA76">
            <v>33238726</v>
          </cell>
          <cell r="BB76">
            <v>35804309</v>
          </cell>
          <cell r="BC76">
            <v>39836544</v>
          </cell>
          <cell r="BD76">
            <v>41045820</v>
          </cell>
          <cell r="BE76">
            <v>41657435</v>
          </cell>
          <cell r="BF76">
            <v>32933919</v>
          </cell>
          <cell r="BG76">
            <v>33745857</v>
          </cell>
          <cell r="BH76">
            <v>32513366</v>
          </cell>
          <cell r="BI76">
            <v>32149749</v>
          </cell>
          <cell r="BJ76">
            <v>36891029</v>
          </cell>
          <cell r="BK76">
            <v>33279651</v>
          </cell>
          <cell r="BL76">
            <v>58259790</v>
          </cell>
          <cell r="BM76">
            <v>59522706</v>
          </cell>
          <cell r="BN76">
            <v>64679225</v>
          </cell>
          <cell r="BO76">
            <v>65405422</v>
          </cell>
          <cell r="BP76">
            <v>44794886</v>
          </cell>
          <cell r="BQ76">
            <v>44484526</v>
          </cell>
          <cell r="BR76">
            <v>43527977</v>
          </cell>
          <cell r="BS76">
            <v>44177698</v>
          </cell>
          <cell r="BT76">
            <v>44562761</v>
          </cell>
          <cell r="BU76">
            <v>46929132</v>
          </cell>
          <cell r="BV76">
            <v>46582839</v>
          </cell>
          <cell r="BW76">
            <v>49486483</v>
          </cell>
          <cell r="BX76">
            <v>48701302</v>
          </cell>
          <cell r="BY76">
            <v>46564309</v>
          </cell>
          <cell r="BZ76">
            <v>46916000</v>
          </cell>
          <cell r="CA76">
            <v>56628970</v>
          </cell>
          <cell r="CB76">
            <v>56432040</v>
          </cell>
          <cell r="CC76">
            <v>55426687</v>
          </cell>
          <cell r="CD76">
            <v>57953980</v>
          </cell>
          <cell r="CE76">
            <v>57684689</v>
          </cell>
          <cell r="CF76">
            <v>58466750</v>
          </cell>
          <cell r="CG76">
            <v>57278536</v>
          </cell>
          <cell r="CH76">
            <v>54113074</v>
          </cell>
          <cell r="CI76">
            <v>55149521</v>
          </cell>
          <cell r="CJ76">
            <v>59445853</v>
          </cell>
          <cell r="CK76">
            <v>57180645</v>
          </cell>
          <cell r="CL76">
            <v>59685474</v>
          </cell>
          <cell r="CM76">
            <v>60378569</v>
          </cell>
          <cell r="CN76">
            <v>59215283</v>
          </cell>
          <cell r="CO76">
            <v>62737577</v>
          </cell>
          <cell r="CP76">
            <v>63127803</v>
          </cell>
          <cell r="CQ76">
            <v>57070887</v>
          </cell>
          <cell r="CR76">
            <v>58760854</v>
          </cell>
          <cell r="CS76">
            <v>59445379</v>
          </cell>
          <cell r="CT76">
            <v>61854588</v>
          </cell>
          <cell r="CU76">
            <v>65930563</v>
          </cell>
          <cell r="CV76">
            <v>74692664</v>
          </cell>
          <cell r="CW76">
            <v>62854199</v>
          </cell>
          <cell r="CX76">
            <v>56423656</v>
          </cell>
          <cell r="CY76">
            <v>57831735</v>
          </cell>
          <cell r="CZ76">
            <v>51756350</v>
          </cell>
          <cell r="DA76">
            <v>52185087</v>
          </cell>
          <cell r="DB76">
            <v>60513271</v>
          </cell>
          <cell r="DC76">
            <v>63271695</v>
          </cell>
          <cell r="DD76">
            <v>60320153</v>
          </cell>
          <cell r="DE76">
            <v>70791383</v>
          </cell>
          <cell r="DF76">
            <v>70685295</v>
          </cell>
          <cell r="DG76">
            <v>71490562</v>
          </cell>
          <cell r="DH76">
            <v>87553303</v>
          </cell>
          <cell r="DI76">
            <v>84527259</v>
          </cell>
          <cell r="DJ76">
            <v>85113786</v>
          </cell>
          <cell r="DK76">
            <v>71623060</v>
          </cell>
          <cell r="DL76">
            <v>73108036</v>
          </cell>
          <cell r="DM76">
            <v>72388396</v>
          </cell>
          <cell r="DN76">
            <v>74159423</v>
          </cell>
          <cell r="DO76">
            <v>76283533</v>
          </cell>
          <cell r="DP76">
            <v>73912437</v>
          </cell>
          <cell r="DQ76">
            <v>60947045</v>
          </cell>
          <cell r="DR76">
            <v>61299744</v>
          </cell>
          <cell r="DS76">
            <v>61097850</v>
          </cell>
          <cell r="DT76">
            <v>55794163</v>
          </cell>
          <cell r="DU76">
            <v>55984744</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row>
        <row r="79">
          <cell r="D79">
            <v>0</v>
          </cell>
          <cell r="E79">
            <v>0</v>
          </cell>
          <cell r="F79">
            <v>0</v>
          </cell>
          <cell r="G79">
            <v>0</v>
          </cell>
          <cell r="H79">
            <v>0</v>
          </cell>
          <cell r="I79">
            <v>0</v>
          </cell>
          <cell r="J79">
            <v>0</v>
          </cell>
          <cell r="K79">
            <v>0</v>
          </cell>
          <cell r="L79">
            <v>1212455</v>
          </cell>
          <cell r="M79">
            <v>1279207</v>
          </cell>
          <cell r="N79">
            <v>886585</v>
          </cell>
          <cell r="O79">
            <v>1003465</v>
          </cell>
          <cell r="P79">
            <v>383230</v>
          </cell>
          <cell r="Q79">
            <v>385600</v>
          </cell>
          <cell r="R79">
            <v>88355</v>
          </cell>
          <cell r="S79">
            <v>46000</v>
          </cell>
          <cell r="T79">
            <v>180231</v>
          </cell>
          <cell r="U79">
            <v>150332</v>
          </cell>
          <cell r="V79">
            <v>284498</v>
          </cell>
          <cell r="W79">
            <v>342515</v>
          </cell>
          <cell r="X79">
            <v>344470</v>
          </cell>
          <cell r="Y79">
            <v>522817</v>
          </cell>
          <cell r="Z79">
            <v>536171</v>
          </cell>
          <cell r="AA79">
            <v>1060466</v>
          </cell>
          <cell r="AB79">
            <v>712033</v>
          </cell>
          <cell r="AC79">
            <v>717762</v>
          </cell>
          <cell r="AD79">
            <v>678786</v>
          </cell>
          <cell r="AE79">
            <v>684150</v>
          </cell>
          <cell r="AF79">
            <v>659423</v>
          </cell>
          <cell r="AG79">
            <v>1844570</v>
          </cell>
          <cell r="AH79">
            <v>1703687</v>
          </cell>
          <cell r="AI79">
            <v>1707885</v>
          </cell>
          <cell r="AJ79">
            <v>1712083</v>
          </cell>
          <cell r="AK79">
            <v>2250402</v>
          </cell>
          <cell r="AL79">
            <v>2259191</v>
          </cell>
          <cell r="AM79">
            <v>2267638</v>
          </cell>
          <cell r="AN79">
            <v>2399441</v>
          </cell>
          <cell r="AO79">
            <v>2296205</v>
          </cell>
          <cell r="AP79">
            <v>1825598</v>
          </cell>
          <cell r="AQ79">
            <v>1830563</v>
          </cell>
          <cell r="AR79">
            <v>1756704</v>
          </cell>
          <cell r="AS79">
            <v>1761337</v>
          </cell>
          <cell r="AT79">
            <v>1768215</v>
          </cell>
          <cell r="AU79">
            <v>1772876</v>
          </cell>
          <cell r="AV79">
            <v>1777538</v>
          </cell>
          <cell r="AW79">
            <v>1194388</v>
          </cell>
          <cell r="AX79">
            <v>1194519</v>
          </cell>
          <cell r="AY79">
            <v>1194645</v>
          </cell>
          <cell r="AZ79">
            <v>14776</v>
          </cell>
          <cell r="BA79">
            <v>0</v>
          </cell>
          <cell r="BB79">
            <v>0</v>
          </cell>
          <cell r="BC79">
            <v>132286</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10013</v>
          </cell>
          <cell r="BS79">
            <v>10081</v>
          </cell>
          <cell r="BT79">
            <v>10149</v>
          </cell>
          <cell r="BU79">
            <v>10215</v>
          </cell>
          <cell r="BV79">
            <v>10283</v>
          </cell>
          <cell r="BW79">
            <v>10348</v>
          </cell>
          <cell r="BX79">
            <v>10416</v>
          </cell>
          <cell r="BY79">
            <v>10484</v>
          </cell>
          <cell r="BZ79">
            <v>10546</v>
          </cell>
          <cell r="CA79">
            <v>10614</v>
          </cell>
          <cell r="CB79">
            <v>10679</v>
          </cell>
          <cell r="CC79">
            <v>10747</v>
          </cell>
          <cell r="CD79">
            <v>10800</v>
          </cell>
          <cell r="CE79">
            <v>10800</v>
          </cell>
          <cell r="CF79">
            <v>10800</v>
          </cell>
          <cell r="CG79">
            <v>10800</v>
          </cell>
          <cell r="CH79">
            <v>10800</v>
          </cell>
          <cell r="CI79">
            <v>10800</v>
          </cell>
          <cell r="CJ79">
            <v>10800</v>
          </cell>
          <cell r="CK79">
            <v>10800</v>
          </cell>
          <cell r="CL79">
            <v>0</v>
          </cell>
          <cell r="CM79">
            <v>0</v>
          </cell>
          <cell r="CN79">
            <v>0</v>
          </cell>
          <cell r="CO79">
            <v>0</v>
          </cell>
          <cell r="CP79">
            <v>0</v>
          </cell>
          <cell r="CQ79">
            <v>0</v>
          </cell>
          <cell r="CR79">
            <v>0</v>
          </cell>
          <cell r="CS79">
            <v>0</v>
          </cell>
          <cell r="CT79">
            <v>0</v>
          </cell>
          <cell r="CU79">
            <v>2330000</v>
          </cell>
          <cell r="CV79">
            <v>2330000</v>
          </cell>
          <cell r="CW79">
            <v>2330000</v>
          </cell>
          <cell r="CX79">
            <v>2330000</v>
          </cell>
          <cell r="CY79">
            <v>2330000</v>
          </cell>
          <cell r="CZ79">
            <v>2330000</v>
          </cell>
          <cell r="DA79">
            <v>2330000</v>
          </cell>
          <cell r="DB79">
            <v>2330000</v>
          </cell>
          <cell r="DC79">
            <v>2433000</v>
          </cell>
          <cell r="DD79">
            <v>2433000</v>
          </cell>
          <cell r="DE79">
            <v>2433000</v>
          </cell>
          <cell r="DF79">
            <v>2433000</v>
          </cell>
          <cell r="DG79">
            <v>2433000</v>
          </cell>
          <cell r="DH79">
            <v>2330000</v>
          </cell>
          <cell r="DI79">
            <v>2330000</v>
          </cell>
          <cell r="DJ79">
            <v>2330000</v>
          </cell>
          <cell r="DK79">
            <v>2330000</v>
          </cell>
          <cell r="DL79">
            <v>2330000</v>
          </cell>
          <cell r="DM79">
            <v>2330000</v>
          </cell>
          <cell r="DN79">
            <v>2330000</v>
          </cell>
          <cell r="DO79">
            <v>2090000</v>
          </cell>
          <cell r="DP79">
            <v>2090000</v>
          </cell>
          <cell r="DQ79">
            <v>1845000</v>
          </cell>
          <cell r="DR79">
            <v>1845000</v>
          </cell>
          <cell r="DS79">
            <v>1845000</v>
          </cell>
          <cell r="DT79">
            <v>1845000</v>
          </cell>
          <cell r="DU79">
            <v>1845000</v>
          </cell>
        </row>
        <row r="90">
          <cell r="D90">
            <v>31177015635</v>
          </cell>
          <cell r="E90">
            <v>10269945718</v>
          </cell>
          <cell r="F90">
            <v>10628000626</v>
          </cell>
          <cell r="G90">
            <v>11031378750</v>
          </cell>
          <cell r="H90">
            <v>11473063848</v>
          </cell>
          <cell r="I90">
            <v>11695582051</v>
          </cell>
          <cell r="J90">
            <v>12099037012</v>
          </cell>
          <cell r="K90">
            <v>12473349748</v>
          </cell>
          <cell r="L90">
            <v>12756101450</v>
          </cell>
          <cell r="M90">
            <v>12965144186</v>
          </cell>
          <cell r="N90">
            <v>13068470953</v>
          </cell>
          <cell r="O90">
            <v>13162463138</v>
          </cell>
          <cell r="P90">
            <v>13076784740</v>
          </cell>
          <cell r="Q90">
            <v>13419339452</v>
          </cell>
          <cell r="R90">
            <v>13141711188</v>
          </cell>
          <cell r="S90">
            <v>13028023899</v>
          </cell>
          <cell r="T90">
            <v>12862783179</v>
          </cell>
          <cell r="U90">
            <v>12740647748</v>
          </cell>
          <cell r="V90">
            <v>12647102517</v>
          </cell>
          <cell r="W90">
            <v>12547129541</v>
          </cell>
          <cell r="X90">
            <v>12547279899</v>
          </cell>
          <cell r="Y90">
            <v>12606164139</v>
          </cell>
          <cell r="Z90">
            <v>12532266474</v>
          </cell>
          <cell r="AA90">
            <v>12518529327</v>
          </cell>
          <cell r="AB90">
            <v>12440187992</v>
          </cell>
          <cell r="AC90">
            <v>12413251267</v>
          </cell>
          <cell r="AD90">
            <v>12366916411</v>
          </cell>
          <cell r="AE90">
            <v>12423845723</v>
          </cell>
          <cell r="AF90">
            <v>12521669234</v>
          </cell>
          <cell r="AG90">
            <v>12580066962</v>
          </cell>
          <cell r="AH90">
            <v>12826198418</v>
          </cell>
          <cell r="AI90">
            <v>12998362443</v>
          </cell>
          <cell r="AJ90">
            <v>13084543476</v>
          </cell>
          <cell r="AK90">
            <v>13465759197</v>
          </cell>
          <cell r="AL90">
            <v>13668439363</v>
          </cell>
          <cell r="AM90">
            <v>14085001562</v>
          </cell>
          <cell r="AN90">
            <v>14469391441</v>
          </cell>
          <cell r="AO90">
            <v>14501817751</v>
          </cell>
          <cell r="AP90">
            <v>14840715263</v>
          </cell>
          <cell r="AQ90">
            <v>15114033315</v>
          </cell>
          <cell r="AR90">
            <v>15602686864</v>
          </cell>
          <cell r="AS90">
            <v>15791721001</v>
          </cell>
          <cell r="AT90">
            <v>16155132897</v>
          </cell>
          <cell r="AU90">
            <v>16639527423</v>
          </cell>
          <cell r="AV90">
            <v>16992746718</v>
          </cell>
          <cell r="AW90">
            <v>17821988764</v>
          </cell>
          <cell r="AX90">
            <v>18313446876</v>
          </cell>
          <cell r="AY90">
            <v>18968050096</v>
          </cell>
          <cell r="AZ90">
            <v>19626768376</v>
          </cell>
          <cell r="BA90">
            <v>19648043016</v>
          </cell>
          <cell r="BB90">
            <v>19598723926</v>
          </cell>
          <cell r="BC90">
            <v>20008925000</v>
          </cell>
          <cell r="BD90">
            <v>20529827952</v>
          </cell>
          <cell r="BE90">
            <v>20757144223</v>
          </cell>
          <cell r="BF90">
            <v>21349934891</v>
          </cell>
          <cell r="BG90">
            <v>21969476152</v>
          </cell>
          <cell r="BH90">
            <v>22431939600</v>
          </cell>
          <cell r="BI90">
            <v>22948334976</v>
          </cell>
          <cell r="BJ90">
            <v>23391336421</v>
          </cell>
          <cell r="BK90">
            <v>23733017366</v>
          </cell>
          <cell r="BL90">
            <v>24645454177</v>
          </cell>
          <cell r="BM90">
            <v>24403099227</v>
          </cell>
          <cell r="BN90">
            <v>24599509129</v>
          </cell>
          <cell r="BO90">
            <v>24806959957</v>
          </cell>
          <cell r="BP90">
            <v>25046127799</v>
          </cell>
          <cell r="BQ90">
            <v>25360312594</v>
          </cell>
          <cell r="BR90">
            <v>25908125665</v>
          </cell>
          <cell r="BS90">
            <v>26374323662</v>
          </cell>
          <cell r="BT90">
            <v>26761283934</v>
          </cell>
          <cell r="BU90">
            <v>27286661202</v>
          </cell>
          <cell r="BV90">
            <v>27734654841</v>
          </cell>
          <cell r="BW90">
            <v>28166354903</v>
          </cell>
          <cell r="BX90">
            <v>28404976467</v>
          </cell>
          <cell r="BY90">
            <v>28429063850</v>
          </cell>
          <cell r="BZ90">
            <v>28452379469</v>
          </cell>
          <cell r="CA90">
            <v>28963218966</v>
          </cell>
          <cell r="CB90">
            <v>29665206971</v>
          </cell>
          <cell r="CC90">
            <v>30232010685</v>
          </cell>
          <cell r="CD90">
            <v>30775201821</v>
          </cell>
          <cell r="CE90">
            <v>30841205911</v>
          </cell>
          <cell r="CF90">
            <v>31123612739</v>
          </cell>
          <cell r="CG90">
            <v>31517727643</v>
          </cell>
          <cell r="CH90">
            <v>31934209236</v>
          </cell>
          <cell r="CI90">
            <v>33087761761</v>
          </cell>
          <cell r="CJ90">
            <v>33070441398</v>
          </cell>
          <cell r="CK90">
            <v>31959443288</v>
          </cell>
          <cell r="CL90">
            <v>31443409089</v>
          </cell>
          <cell r="CM90">
            <v>31135951959</v>
          </cell>
          <cell r="CN90">
            <v>31156330486</v>
          </cell>
          <cell r="CO90">
            <v>31141532887</v>
          </cell>
          <cell r="CP90">
            <v>31103468336</v>
          </cell>
          <cell r="CQ90">
            <v>31206470867</v>
          </cell>
          <cell r="CR90">
            <v>31287280806</v>
          </cell>
          <cell r="CS90">
            <v>31759374299</v>
          </cell>
          <cell r="CT90">
            <v>31892022868</v>
          </cell>
          <cell r="CU90">
            <v>31799046893</v>
          </cell>
          <cell r="CV90">
            <v>32271886353</v>
          </cell>
          <cell r="CW90">
            <v>32137951789</v>
          </cell>
          <cell r="CX90">
            <v>31935350207</v>
          </cell>
          <cell r="CY90">
            <v>31999720785</v>
          </cell>
          <cell r="CZ90">
            <v>32194028190</v>
          </cell>
          <cell r="DA90">
            <v>31907828251</v>
          </cell>
          <cell r="DB90">
            <v>32214691302</v>
          </cell>
          <cell r="DC90">
            <v>32338196357</v>
          </cell>
          <cell r="DD90">
            <v>32128295957</v>
          </cell>
          <cell r="DE90">
            <v>32113013933</v>
          </cell>
          <cell r="DF90">
            <v>32258155982</v>
          </cell>
          <cell r="DG90">
            <v>32557817079</v>
          </cell>
          <cell r="DH90">
            <v>32633761167</v>
          </cell>
          <cell r="DI90">
            <v>32506761395</v>
          </cell>
          <cell r="DJ90">
            <v>32592672840</v>
          </cell>
          <cell r="DK90">
            <v>32742371617</v>
          </cell>
          <cell r="DL90">
            <v>32891802823</v>
          </cell>
          <cell r="DM90">
            <v>33013168597</v>
          </cell>
          <cell r="DN90">
            <v>33595363734</v>
          </cell>
          <cell r="DO90">
            <v>33800002594</v>
          </cell>
          <cell r="DP90">
            <v>34192675997</v>
          </cell>
          <cell r="DQ90">
            <v>34658862623</v>
          </cell>
          <cell r="DR90">
            <v>35007186616</v>
          </cell>
          <cell r="DS90">
            <v>35389265277</v>
          </cell>
          <cell r="DT90">
            <v>35983829172</v>
          </cell>
          <cell r="DU90">
            <v>35797991727</v>
          </cell>
        </row>
        <row r="92">
          <cell r="D92">
            <v>0</v>
          </cell>
          <cell r="E92">
            <v>0</v>
          </cell>
          <cell r="F92">
            <v>0</v>
          </cell>
          <cell r="G92">
            <v>0</v>
          </cell>
          <cell r="H92">
            <v>0</v>
          </cell>
          <cell r="I92">
            <v>15000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400000</v>
          </cell>
          <cell r="CK92">
            <v>0</v>
          </cell>
          <cell r="CL92">
            <v>0</v>
          </cell>
          <cell r="CM92">
            <v>50000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row>
        <row r="93">
          <cell r="D93">
            <v>929642067</v>
          </cell>
          <cell r="E93">
            <v>109487571</v>
          </cell>
          <cell r="F93">
            <v>114446348</v>
          </cell>
          <cell r="G93">
            <v>118915198</v>
          </cell>
          <cell r="H93">
            <v>103857586</v>
          </cell>
          <cell r="I93">
            <v>100005437</v>
          </cell>
          <cell r="J93">
            <v>104129566</v>
          </cell>
          <cell r="K93">
            <v>105322063</v>
          </cell>
          <cell r="L93">
            <v>101651590</v>
          </cell>
          <cell r="M93">
            <v>109881103</v>
          </cell>
          <cell r="N93">
            <v>113812536</v>
          </cell>
          <cell r="O93">
            <v>125948461</v>
          </cell>
          <cell r="P93">
            <v>156281120</v>
          </cell>
          <cell r="Q93">
            <v>157852103</v>
          </cell>
          <cell r="R93">
            <v>158966999</v>
          </cell>
          <cell r="S93">
            <v>162379158</v>
          </cell>
          <cell r="T93">
            <v>162070421</v>
          </cell>
          <cell r="U93">
            <v>163473574</v>
          </cell>
          <cell r="V93">
            <v>176750960</v>
          </cell>
          <cell r="W93">
            <v>176142701</v>
          </cell>
          <cell r="X93">
            <v>172057805</v>
          </cell>
          <cell r="Y93">
            <v>180698398</v>
          </cell>
          <cell r="Z93">
            <v>185232235</v>
          </cell>
          <cell r="AA93">
            <v>191122717</v>
          </cell>
          <cell r="AB93">
            <v>229776827</v>
          </cell>
          <cell r="AC93">
            <v>233268031</v>
          </cell>
          <cell r="AD93">
            <v>220915947</v>
          </cell>
          <cell r="AE93">
            <v>227625759</v>
          </cell>
          <cell r="AF93">
            <v>211025019</v>
          </cell>
          <cell r="AG93">
            <v>198161855</v>
          </cell>
          <cell r="AH93">
            <v>204849376</v>
          </cell>
          <cell r="AI93">
            <v>200904474</v>
          </cell>
          <cell r="AJ93">
            <v>194707164</v>
          </cell>
          <cell r="AK93">
            <v>194112975</v>
          </cell>
          <cell r="AL93">
            <v>194317254</v>
          </cell>
          <cell r="AM93">
            <v>199444450</v>
          </cell>
          <cell r="AN93">
            <v>261670029</v>
          </cell>
          <cell r="AO93">
            <v>257119875</v>
          </cell>
          <cell r="AP93">
            <v>249652317</v>
          </cell>
          <cell r="AQ93">
            <v>240260002</v>
          </cell>
          <cell r="AR93">
            <v>223764937</v>
          </cell>
          <cell r="AS93">
            <v>204222363</v>
          </cell>
          <cell r="AT93">
            <v>214207729</v>
          </cell>
          <cell r="AU93">
            <v>215614473</v>
          </cell>
          <cell r="AV93">
            <v>203935375</v>
          </cell>
          <cell r="AW93">
            <v>209037563</v>
          </cell>
          <cell r="AX93">
            <v>214017693</v>
          </cell>
          <cell r="AY93">
            <v>214636192</v>
          </cell>
          <cell r="AZ93">
            <v>367631774</v>
          </cell>
          <cell r="BA93">
            <v>358157709</v>
          </cell>
          <cell r="BB93">
            <v>362365570</v>
          </cell>
          <cell r="BC93">
            <v>370538308</v>
          </cell>
          <cell r="BD93">
            <v>345844332</v>
          </cell>
          <cell r="BE93">
            <v>318441832</v>
          </cell>
          <cell r="BF93">
            <v>336017180</v>
          </cell>
          <cell r="BG93">
            <v>336270596</v>
          </cell>
          <cell r="BH93">
            <v>326426089</v>
          </cell>
          <cell r="BI93">
            <v>339816868</v>
          </cell>
          <cell r="BJ93">
            <v>334268526</v>
          </cell>
          <cell r="BK93">
            <v>363207121</v>
          </cell>
          <cell r="BL93">
            <v>530063673</v>
          </cell>
          <cell r="BM93">
            <v>466216900</v>
          </cell>
          <cell r="BN93">
            <v>464207611</v>
          </cell>
          <cell r="BO93">
            <v>452437764</v>
          </cell>
          <cell r="BP93">
            <v>432619698</v>
          </cell>
          <cell r="BQ93">
            <v>435435498</v>
          </cell>
          <cell r="BR93">
            <v>470866883</v>
          </cell>
          <cell r="BS93">
            <v>496198359</v>
          </cell>
          <cell r="BT93">
            <v>479201753</v>
          </cell>
          <cell r="BU93">
            <v>513981984</v>
          </cell>
          <cell r="BV93">
            <v>517077529</v>
          </cell>
          <cell r="BW93">
            <v>537888968</v>
          </cell>
          <cell r="BX93">
            <v>815930844</v>
          </cell>
          <cell r="BY93">
            <v>804099862</v>
          </cell>
          <cell r="BZ93">
            <v>809963860</v>
          </cell>
          <cell r="CA93">
            <v>818615836</v>
          </cell>
          <cell r="CB93">
            <v>754136350</v>
          </cell>
          <cell r="CC93">
            <v>736441540</v>
          </cell>
          <cell r="CD93">
            <v>795592468</v>
          </cell>
          <cell r="CE93">
            <v>765443094</v>
          </cell>
          <cell r="CF93">
            <v>764479715</v>
          </cell>
          <cell r="CG93">
            <v>775278753</v>
          </cell>
          <cell r="CH93">
            <v>759146954</v>
          </cell>
          <cell r="CI93">
            <v>794765354</v>
          </cell>
          <cell r="CJ93">
            <v>1033279365</v>
          </cell>
          <cell r="CK93">
            <v>1012160144</v>
          </cell>
          <cell r="CL93">
            <v>1005770569</v>
          </cell>
          <cell r="CM93">
            <v>978004233</v>
          </cell>
          <cell r="CN93">
            <v>932757455</v>
          </cell>
          <cell r="CO93">
            <v>909730248</v>
          </cell>
          <cell r="CP93">
            <v>937891975</v>
          </cell>
          <cell r="CQ93">
            <v>939777149</v>
          </cell>
          <cell r="CR93">
            <v>935985979</v>
          </cell>
          <cell r="CS93">
            <v>952306432</v>
          </cell>
          <cell r="CT93">
            <v>928738447</v>
          </cell>
          <cell r="CU93">
            <v>980303325</v>
          </cell>
          <cell r="CV93">
            <v>1135471249</v>
          </cell>
          <cell r="CW93">
            <v>1067716355</v>
          </cell>
          <cell r="CX93">
            <v>1031916617</v>
          </cell>
          <cell r="CY93">
            <v>964521943</v>
          </cell>
          <cell r="CZ93">
            <v>934208973</v>
          </cell>
          <cell r="DA93">
            <v>901749690</v>
          </cell>
          <cell r="DB93">
            <v>914879368</v>
          </cell>
          <cell r="DC93">
            <v>905466976</v>
          </cell>
          <cell r="DD93">
            <v>819602589</v>
          </cell>
          <cell r="DE93">
            <v>842017546</v>
          </cell>
          <cell r="DF93">
            <v>843199957</v>
          </cell>
          <cell r="DG93">
            <v>880662303</v>
          </cell>
          <cell r="DH93">
            <v>1034058206</v>
          </cell>
          <cell r="DI93">
            <v>938883677</v>
          </cell>
          <cell r="DJ93">
            <v>880253227</v>
          </cell>
          <cell r="DK93">
            <v>853860073</v>
          </cell>
          <cell r="DL93">
            <v>791655002</v>
          </cell>
          <cell r="DM93">
            <v>753919304</v>
          </cell>
          <cell r="DN93">
            <v>815512514</v>
          </cell>
          <cell r="DO93">
            <v>783361027</v>
          </cell>
          <cell r="DP93">
            <v>751917963</v>
          </cell>
          <cell r="DQ93">
            <v>743061199</v>
          </cell>
          <cell r="DR93">
            <v>764304035</v>
          </cell>
          <cell r="DS93">
            <v>810876658</v>
          </cell>
          <cell r="DT93">
            <v>907482086</v>
          </cell>
          <cell r="DU93">
            <v>793958585</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row>
        <row r="95">
          <cell r="D95">
            <v>0</v>
          </cell>
          <cell r="E95">
            <v>4335</v>
          </cell>
          <cell r="F95">
            <v>4024</v>
          </cell>
          <cell r="G95">
            <v>3713</v>
          </cell>
          <cell r="H95">
            <v>3213</v>
          </cell>
          <cell r="I95">
            <v>2713</v>
          </cell>
          <cell r="J95">
            <v>2500</v>
          </cell>
          <cell r="K95">
            <v>2200</v>
          </cell>
          <cell r="L95">
            <v>1900</v>
          </cell>
          <cell r="M95">
            <v>21900</v>
          </cell>
          <cell r="N95">
            <v>21600</v>
          </cell>
          <cell r="O95">
            <v>21300</v>
          </cell>
          <cell r="P95">
            <v>20700</v>
          </cell>
          <cell r="Q95">
            <v>20700</v>
          </cell>
          <cell r="R95">
            <v>20400</v>
          </cell>
          <cell r="S95">
            <v>20000</v>
          </cell>
          <cell r="T95">
            <v>0</v>
          </cell>
          <cell r="U95">
            <v>0</v>
          </cell>
          <cell r="V95">
            <v>0</v>
          </cell>
          <cell r="W95">
            <v>0</v>
          </cell>
          <cell r="X95">
            <v>0</v>
          </cell>
          <cell r="Y95">
            <v>0</v>
          </cell>
          <cell r="Z95">
            <v>0</v>
          </cell>
          <cell r="AA95">
            <v>0</v>
          </cell>
          <cell r="AB95">
            <v>7800</v>
          </cell>
          <cell r="AC95">
            <v>7800</v>
          </cell>
          <cell r="AD95">
            <v>7800</v>
          </cell>
          <cell r="AE95">
            <v>7800</v>
          </cell>
          <cell r="AF95">
            <v>7800</v>
          </cell>
          <cell r="AG95">
            <v>7800</v>
          </cell>
          <cell r="AH95">
            <v>7800</v>
          </cell>
          <cell r="AI95">
            <v>7800</v>
          </cell>
          <cell r="AJ95">
            <v>7800</v>
          </cell>
          <cell r="AK95">
            <v>7800</v>
          </cell>
          <cell r="AL95">
            <v>6800</v>
          </cell>
          <cell r="AM95">
            <v>4500</v>
          </cell>
          <cell r="AN95">
            <v>4500</v>
          </cell>
          <cell r="AO95">
            <v>4500</v>
          </cell>
          <cell r="AP95">
            <v>2000</v>
          </cell>
          <cell r="AQ95">
            <v>2000</v>
          </cell>
          <cell r="AR95">
            <v>2000</v>
          </cell>
          <cell r="AS95">
            <v>2000</v>
          </cell>
          <cell r="AT95">
            <v>2000</v>
          </cell>
          <cell r="AU95">
            <v>2000</v>
          </cell>
          <cell r="AV95">
            <v>2000</v>
          </cell>
          <cell r="AW95">
            <v>2000</v>
          </cell>
          <cell r="AX95">
            <v>150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row>
        <row r="96">
          <cell r="D96">
            <v>871377199</v>
          </cell>
          <cell r="E96">
            <v>190433763</v>
          </cell>
          <cell r="F96">
            <v>189069964</v>
          </cell>
          <cell r="G96">
            <v>196863389</v>
          </cell>
          <cell r="H96">
            <v>213477017</v>
          </cell>
          <cell r="I96">
            <v>216533771</v>
          </cell>
          <cell r="J96">
            <v>232758407</v>
          </cell>
          <cell r="K96">
            <v>215030239</v>
          </cell>
          <cell r="L96">
            <v>213679204</v>
          </cell>
          <cell r="M96">
            <v>231573921</v>
          </cell>
          <cell r="N96">
            <v>221339802</v>
          </cell>
          <cell r="O96">
            <v>216721843</v>
          </cell>
          <cell r="P96">
            <v>205506507</v>
          </cell>
          <cell r="Q96">
            <v>203861876</v>
          </cell>
          <cell r="R96">
            <v>201633813</v>
          </cell>
          <cell r="S96">
            <v>202152676</v>
          </cell>
          <cell r="T96">
            <v>188308820</v>
          </cell>
          <cell r="U96">
            <v>189039986</v>
          </cell>
          <cell r="V96">
            <v>195943227</v>
          </cell>
          <cell r="W96">
            <v>184496761</v>
          </cell>
          <cell r="X96">
            <v>179974410</v>
          </cell>
          <cell r="Y96">
            <v>183160866</v>
          </cell>
          <cell r="Z96">
            <v>165429609</v>
          </cell>
          <cell r="AA96">
            <v>161464166</v>
          </cell>
          <cell r="AB96">
            <v>182023607</v>
          </cell>
          <cell r="AC96">
            <v>170538701</v>
          </cell>
          <cell r="AD96">
            <v>171150864</v>
          </cell>
          <cell r="AE96">
            <v>185821622</v>
          </cell>
          <cell r="AF96">
            <v>185012263</v>
          </cell>
          <cell r="AG96">
            <v>180683426</v>
          </cell>
          <cell r="AH96">
            <v>186818333</v>
          </cell>
          <cell r="AI96">
            <v>192398083</v>
          </cell>
          <cell r="AJ96">
            <v>188870822</v>
          </cell>
          <cell r="AK96">
            <v>199446375</v>
          </cell>
          <cell r="AL96">
            <v>215294523</v>
          </cell>
          <cell r="AM96">
            <v>240072367</v>
          </cell>
          <cell r="AN96">
            <v>249187913</v>
          </cell>
          <cell r="AO96">
            <v>254675859</v>
          </cell>
          <cell r="AP96">
            <v>261266269</v>
          </cell>
          <cell r="AQ96">
            <v>296191207</v>
          </cell>
          <cell r="AR96">
            <v>291251690</v>
          </cell>
          <cell r="AS96">
            <v>319980923</v>
          </cell>
          <cell r="AT96">
            <v>337417631</v>
          </cell>
          <cell r="AU96">
            <v>342254039</v>
          </cell>
          <cell r="AV96">
            <v>380165748</v>
          </cell>
          <cell r="AW96">
            <v>434608376</v>
          </cell>
          <cell r="AX96">
            <v>445737831</v>
          </cell>
          <cell r="AY96">
            <v>457761713</v>
          </cell>
          <cell r="AZ96">
            <v>494505788</v>
          </cell>
          <cell r="BA96">
            <v>483140228</v>
          </cell>
          <cell r="BB96">
            <v>496324780</v>
          </cell>
          <cell r="BC96">
            <v>508897490</v>
          </cell>
          <cell r="BD96">
            <v>519789533</v>
          </cell>
          <cell r="BE96">
            <v>523389784</v>
          </cell>
          <cell r="BF96">
            <v>539181208</v>
          </cell>
          <cell r="BG96">
            <v>560006663</v>
          </cell>
          <cell r="BH96">
            <v>578977266</v>
          </cell>
          <cell r="BI96">
            <v>603779626</v>
          </cell>
          <cell r="BJ96">
            <v>601611719</v>
          </cell>
          <cell r="BK96">
            <v>626572458</v>
          </cell>
          <cell r="BL96">
            <v>634042906</v>
          </cell>
          <cell r="BM96">
            <v>622858728</v>
          </cell>
          <cell r="BN96">
            <v>635787565</v>
          </cell>
          <cell r="BO96">
            <v>645235247</v>
          </cell>
          <cell r="BP96">
            <v>648612641</v>
          </cell>
          <cell r="BQ96">
            <v>661770295</v>
          </cell>
          <cell r="BR96">
            <v>703783226</v>
          </cell>
          <cell r="BS96">
            <v>725558502</v>
          </cell>
          <cell r="BT96">
            <v>754746236</v>
          </cell>
          <cell r="BU96">
            <v>828083896</v>
          </cell>
          <cell r="BV96">
            <v>835311948</v>
          </cell>
          <cell r="BW96">
            <v>861361646</v>
          </cell>
          <cell r="BX96">
            <v>838134067</v>
          </cell>
          <cell r="BY96">
            <v>783445199</v>
          </cell>
          <cell r="BZ96">
            <v>733871789</v>
          </cell>
          <cell r="CA96">
            <v>769172775</v>
          </cell>
          <cell r="CB96">
            <v>813675398</v>
          </cell>
          <cell r="CC96">
            <v>835255082</v>
          </cell>
          <cell r="CD96">
            <v>885266307</v>
          </cell>
          <cell r="CE96">
            <v>896081400</v>
          </cell>
          <cell r="CF96">
            <v>865031950</v>
          </cell>
          <cell r="CG96">
            <v>869125888</v>
          </cell>
          <cell r="CH96">
            <v>870221711</v>
          </cell>
          <cell r="CI96">
            <v>902741014</v>
          </cell>
          <cell r="CJ96">
            <v>918314683</v>
          </cell>
          <cell r="CK96">
            <v>879859365</v>
          </cell>
          <cell r="CL96">
            <v>882718212</v>
          </cell>
          <cell r="CM96">
            <v>874313112</v>
          </cell>
          <cell r="CN96">
            <v>859168765</v>
          </cell>
          <cell r="CO96">
            <v>846797556</v>
          </cell>
          <cell r="CP96">
            <v>874135926</v>
          </cell>
          <cell r="CQ96">
            <v>871174331</v>
          </cell>
          <cell r="CR96">
            <v>891528736</v>
          </cell>
          <cell r="CS96">
            <v>885205058</v>
          </cell>
          <cell r="CT96">
            <v>912291602</v>
          </cell>
          <cell r="CU96">
            <v>885920337</v>
          </cell>
          <cell r="CV96">
            <v>926980076</v>
          </cell>
          <cell r="CW96">
            <v>882073379</v>
          </cell>
          <cell r="CX96">
            <v>857684602</v>
          </cell>
          <cell r="CY96">
            <v>854010046</v>
          </cell>
          <cell r="CZ96">
            <v>874422824</v>
          </cell>
          <cell r="DA96">
            <v>900296286</v>
          </cell>
          <cell r="DB96">
            <v>896680255</v>
          </cell>
          <cell r="DC96">
            <v>887404573</v>
          </cell>
          <cell r="DD96">
            <v>904044720</v>
          </cell>
          <cell r="DE96">
            <v>898496909</v>
          </cell>
          <cell r="DF96">
            <v>906731097</v>
          </cell>
          <cell r="DG96">
            <v>921371401</v>
          </cell>
          <cell r="DH96">
            <v>946585711</v>
          </cell>
          <cell r="DI96">
            <v>914602514</v>
          </cell>
          <cell r="DJ96">
            <v>910826703</v>
          </cell>
          <cell r="DK96">
            <v>968284035</v>
          </cell>
          <cell r="DL96">
            <v>944720405</v>
          </cell>
          <cell r="DM96">
            <v>994906009</v>
          </cell>
          <cell r="DN96">
            <v>995407744</v>
          </cell>
          <cell r="DO96">
            <v>951517389</v>
          </cell>
          <cell r="DP96">
            <v>1013142598</v>
          </cell>
          <cell r="DQ96">
            <v>1058079580</v>
          </cell>
          <cell r="DR96">
            <v>1059465613</v>
          </cell>
          <cell r="DS96">
            <v>1111648838</v>
          </cell>
          <cell r="DT96">
            <v>1358096760</v>
          </cell>
          <cell r="DU96">
            <v>1288733476</v>
          </cell>
        </row>
        <row r="97">
          <cell r="D97">
            <v>16804266862</v>
          </cell>
          <cell r="E97">
            <v>6650046514</v>
          </cell>
          <cell r="F97">
            <v>6813532618</v>
          </cell>
          <cell r="G97">
            <v>7080111105</v>
          </cell>
          <cell r="H97">
            <v>7302998897</v>
          </cell>
          <cell r="I97">
            <v>7487563481</v>
          </cell>
          <cell r="J97">
            <v>7736125554</v>
          </cell>
          <cell r="K97">
            <v>7908421153</v>
          </cell>
          <cell r="L97">
            <v>8081009589</v>
          </cell>
          <cell r="M97">
            <v>8157595572</v>
          </cell>
          <cell r="N97">
            <v>8147294038</v>
          </cell>
          <cell r="O97">
            <v>8097669050</v>
          </cell>
          <cell r="P97">
            <v>8101022748</v>
          </cell>
          <cell r="Q97">
            <v>8333743693</v>
          </cell>
          <cell r="R97">
            <v>8200061236</v>
          </cell>
          <cell r="S97">
            <v>8186916364</v>
          </cell>
          <cell r="T97">
            <v>8120072308</v>
          </cell>
          <cell r="U97">
            <v>8109347100</v>
          </cell>
          <cell r="V97">
            <v>8005971522</v>
          </cell>
          <cell r="W97">
            <v>7941947883</v>
          </cell>
          <cell r="X97">
            <v>7963381282</v>
          </cell>
          <cell r="Y97">
            <v>8052023947</v>
          </cell>
          <cell r="Z97">
            <v>7996786287</v>
          </cell>
          <cell r="AA97">
            <v>7911040833</v>
          </cell>
          <cell r="AB97">
            <v>7860721206</v>
          </cell>
          <cell r="AC97">
            <v>7841539156</v>
          </cell>
          <cell r="AD97">
            <v>7842256528</v>
          </cell>
          <cell r="AE97">
            <v>7878527338</v>
          </cell>
          <cell r="AF97">
            <v>7930414788</v>
          </cell>
          <cell r="AG97">
            <v>8007693092</v>
          </cell>
          <cell r="AH97">
            <v>8180039380</v>
          </cell>
          <cell r="AI97">
            <v>8273910608</v>
          </cell>
          <cell r="AJ97">
            <v>8405093778</v>
          </cell>
          <cell r="AK97">
            <v>8616626607</v>
          </cell>
          <cell r="AL97">
            <v>8641537036</v>
          </cell>
          <cell r="AM97">
            <v>8857943489</v>
          </cell>
          <cell r="AN97">
            <v>9034533961</v>
          </cell>
          <cell r="AO97">
            <v>9112103074</v>
          </cell>
          <cell r="AP97">
            <v>9261866104</v>
          </cell>
          <cell r="AQ97">
            <v>9466818775</v>
          </cell>
          <cell r="AR97">
            <v>9757027577</v>
          </cell>
          <cell r="AS97">
            <v>9826968381</v>
          </cell>
          <cell r="AT97">
            <v>10021484044</v>
          </cell>
          <cell r="AU97">
            <v>10226637893</v>
          </cell>
          <cell r="AV97">
            <v>10406180114</v>
          </cell>
          <cell r="AW97">
            <v>10794470986</v>
          </cell>
          <cell r="AX97">
            <v>11013357278</v>
          </cell>
          <cell r="AY97">
            <v>11390656975</v>
          </cell>
          <cell r="AZ97">
            <v>11554508982</v>
          </cell>
          <cell r="BA97">
            <v>11592735388</v>
          </cell>
          <cell r="BB97">
            <v>11566907649</v>
          </cell>
          <cell r="BC97">
            <v>11780093963</v>
          </cell>
          <cell r="BD97">
            <v>12075854624</v>
          </cell>
          <cell r="BE97">
            <v>12107357154</v>
          </cell>
          <cell r="BF97">
            <v>12348030337</v>
          </cell>
          <cell r="BG97">
            <v>12624437797</v>
          </cell>
          <cell r="BH97">
            <v>12878045051</v>
          </cell>
          <cell r="BI97">
            <v>13116897661</v>
          </cell>
          <cell r="BJ97">
            <v>13288200979</v>
          </cell>
          <cell r="BK97">
            <v>13408872145</v>
          </cell>
          <cell r="BL97">
            <v>13586502974</v>
          </cell>
          <cell r="BM97">
            <v>13579897606</v>
          </cell>
          <cell r="BN97">
            <v>13606512854</v>
          </cell>
          <cell r="BO97">
            <v>13725521632</v>
          </cell>
          <cell r="BP97">
            <v>13833062485</v>
          </cell>
          <cell r="BQ97">
            <v>13907606438</v>
          </cell>
          <cell r="BR97">
            <v>14085447763</v>
          </cell>
          <cell r="BS97">
            <v>14383935066</v>
          </cell>
          <cell r="BT97">
            <v>14615950463</v>
          </cell>
          <cell r="BU97">
            <v>14895051978</v>
          </cell>
          <cell r="BV97">
            <v>15075230302</v>
          </cell>
          <cell r="BW97">
            <v>15289158443</v>
          </cell>
          <cell r="BX97">
            <v>14916541914</v>
          </cell>
          <cell r="BY97">
            <v>15161464878</v>
          </cell>
          <cell r="BZ97">
            <v>15208693909</v>
          </cell>
          <cell r="CA97">
            <v>15391282344</v>
          </cell>
          <cell r="CB97">
            <v>15672609947</v>
          </cell>
          <cell r="CC97">
            <v>15842702321</v>
          </cell>
          <cell r="CD97">
            <v>16011207395</v>
          </cell>
          <cell r="CE97">
            <v>16208925942</v>
          </cell>
          <cell r="CF97">
            <v>16265919335</v>
          </cell>
          <cell r="CG97">
            <v>16533464515</v>
          </cell>
          <cell r="CH97">
            <v>16797527262</v>
          </cell>
          <cell r="CI97">
            <v>17041662784</v>
          </cell>
          <cell r="CJ97">
            <v>17241011240</v>
          </cell>
          <cell r="CK97">
            <v>17110313784</v>
          </cell>
          <cell r="CL97">
            <v>16884374537</v>
          </cell>
          <cell r="CM97">
            <v>16803318829</v>
          </cell>
          <cell r="CN97">
            <v>16810050819</v>
          </cell>
          <cell r="CO97">
            <v>16704905881</v>
          </cell>
          <cell r="CP97">
            <v>16729952863</v>
          </cell>
          <cell r="CQ97">
            <v>16806274221</v>
          </cell>
          <cell r="CR97">
            <v>16913626815</v>
          </cell>
          <cell r="CS97">
            <v>17119979623</v>
          </cell>
          <cell r="CT97">
            <v>17385250805</v>
          </cell>
          <cell r="CU97">
            <v>17369398816</v>
          </cell>
          <cell r="CV97">
            <v>17154785559</v>
          </cell>
          <cell r="CW97">
            <v>17320208653</v>
          </cell>
          <cell r="CX97">
            <v>17267704483</v>
          </cell>
          <cell r="CY97">
            <v>17388414445</v>
          </cell>
          <cell r="CZ97">
            <v>17488733671</v>
          </cell>
          <cell r="DA97">
            <v>17432850157</v>
          </cell>
          <cell r="DB97">
            <v>17569707861</v>
          </cell>
          <cell r="DC97">
            <v>17630166603</v>
          </cell>
          <cell r="DD97">
            <v>17527157911</v>
          </cell>
          <cell r="DE97">
            <v>17494163471</v>
          </cell>
          <cell r="DF97">
            <v>17616704484</v>
          </cell>
          <cell r="DG97">
            <v>17812016631</v>
          </cell>
          <cell r="DH97">
            <v>17372779084</v>
          </cell>
          <cell r="DI97">
            <v>17397056500</v>
          </cell>
          <cell r="DJ97">
            <v>17493825501</v>
          </cell>
          <cell r="DK97">
            <v>17592309839</v>
          </cell>
          <cell r="DL97">
            <v>17672016944</v>
          </cell>
          <cell r="DM97">
            <v>17657095679</v>
          </cell>
          <cell r="DN97">
            <v>17809105406</v>
          </cell>
          <cell r="DO97">
            <v>17844299648</v>
          </cell>
          <cell r="DP97">
            <v>17946957602</v>
          </cell>
          <cell r="DQ97">
            <v>18111330485</v>
          </cell>
          <cell r="DR97">
            <v>18153779499</v>
          </cell>
          <cell r="DS97">
            <v>18286341020</v>
          </cell>
          <cell r="DT97">
            <v>18090107212</v>
          </cell>
          <cell r="DU97">
            <v>18335698226</v>
          </cell>
        </row>
        <row r="98">
          <cell r="D98">
            <v>44852301</v>
          </cell>
          <cell r="E98">
            <v>25044895</v>
          </cell>
          <cell r="F98">
            <v>24957593</v>
          </cell>
          <cell r="G98">
            <v>27279279</v>
          </cell>
          <cell r="H98">
            <v>27873486</v>
          </cell>
          <cell r="I98">
            <v>28345963</v>
          </cell>
          <cell r="J98">
            <v>29109579</v>
          </cell>
          <cell r="K98">
            <v>30668577</v>
          </cell>
          <cell r="L98">
            <v>31907338</v>
          </cell>
          <cell r="M98">
            <v>32083667</v>
          </cell>
          <cell r="N98">
            <v>30264979</v>
          </cell>
          <cell r="O98">
            <v>30728156</v>
          </cell>
          <cell r="P98">
            <v>31361165</v>
          </cell>
          <cell r="Q98">
            <v>30377431</v>
          </cell>
          <cell r="R98">
            <v>30231609</v>
          </cell>
          <cell r="S98">
            <v>29809187</v>
          </cell>
          <cell r="T98">
            <v>29720907</v>
          </cell>
          <cell r="U98">
            <v>29741733</v>
          </cell>
          <cell r="V98">
            <v>29603309</v>
          </cell>
          <cell r="W98">
            <v>30525524</v>
          </cell>
          <cell r="X98">
            <v>32092562</v>
          </cell>
          <cell r="Y98">
            <v>32403294</v>
          </cell>
          <cell r="Z98">
            <v>32972197</v>
          </cell>
          <cell r="AA98">
            <v>33560219</v>
          </cell>
          <cell r="AB98">
            <v>33124036</v>
          </cell>
          <cell r="AC98">
            <v>31909968</v>
          </cell>
          <cell r="AD98">
            <v>31626182</v>
          </cell>
          <cell r="AE98">
            <v>30942587</v>
          </cell>
          <cell r="AF98">
            <v>31200404</v>
          </cell>
          <cell r="AG98">
            <v>30217751</v>
          </cell>
          <cell r="AH98">
            <v>31029104</v>
          </cell>
          <cell r="AI98">
            <v>32392232</v>
          </cell>
          <cell r="AJ98">
            <v>32958947</v>
          </cell>
          <cell r="AK98">
            <v>38074504</v>
          </cell>
          <cell r="AL98">
            <v>37452609</v>
          </cell>
          <cell r="AM98">
            <v>42877606</v>
          </cell>
          <cell r="AN98">
            <v>43619333</v>
          </cell>
          <cell r="AO98">
            <v>43158474</v>
          </cell>
          <cell r="AP98">
            <v>42201813</v>
          </cell>
          <cell r="AQ98">
            <v>43266693</v>
          </cell>
          <cell r="AR98">
            <v>33599368</v>
          </cell>
          <cell r="AS98">
            <v>33759595</v>
          </cell>
          <cell r="AT98">
            <v>34944814</v>
          </cell>
          <cell r="AU98">
            <v>35541312</v>
          </cell>
          <cell r="AV98">
            <v>35341213</v>
          </cell>
          <cell r="AW98">
            <v>35381943</v>
          </cell>
          <cell r="AX98">
            <v>35445570</v>
          </cell>
          <cell r="AY98">
            <v>36091372</v>
          </cell>
          <cell r="AZ98">
            <v>34333347</v>
          </cell>
          <cell r="BA98">
            <v>33558492</v>
          </cell>
          <cell r="BB98">
            <v>33320055</v>
          </cell>
          <cell r="BC98">
            <v>33417809</v>
          </cell>
          <cell r="BD98">
            <v>33953396</v>
          </cell>
          <cell r="BE98">
            <v>33730648</v>
          </cell>
          <cell r="BF98">
            <v>34397669</v>
          </cell>
          <cell r="BG98">
            <v>33619317</v>
          </cell>
          <cell r="BH98">
            <v>33687408</v>
          </cell>
          <cell r="BI98">
            <v>33720203</v>
          </cell>
          <cell r="BJ98">
            <v>32450751</v>
          </cell>
          <cell r="BK98">
            <v>31953077</v>
          </cell>
          <cell r="BL98">
            <v>33924322</v>
          </cell>
          <cell r="BM98">
            <v>33170979</v>
          </cell>
          <cell r="BN98">
            <v>32950282</v>
          </cell>
          <cell r="BO98">
            <v>33635379</v>
          </cell>
          <cell r="BP98">
            <v>33405900</v>
          </cell>
          <cell r="BQ98">
            <v>33200563</v>
          </cell>
          <cell r="BR98">
            <v>33623627</v>
          </cell>
          <cell r="BS98">
            <v>33192270</v>
          </cell>
          <cell r="BT98">
            <v>33176842</v>
          </cell>
          <cell r="BU98">
            <v>33151110</v>
          </cell>
          <cell r="BV98">
            <v>35651718</v>
          </cell>
          <cell r="BW98">
            <v>36292486</v>
          </cell>
          <cell r="BX98">
            <v>42269825</v>
          </cell>
          <cell r="BY98">
            <v>43926628</v>
          </cell>
          <cell r="BZ98">
            <v>43469559</v>
          </cell>
          <cell r="CA98">
            <v>43603441</v>
          </cell>
          <cell r="CB98">
            <v>55210875</v>
          </cell>
          <cell r="CC98">
            <v>53579517</v>
          </cell>
          <cell r="CD98">
            <v>54128228</v>
          </cell>
          <cell r="CE98">
            <v>52187015</v>
          </cell>
          <cell r="CF98">
            <v>51563478</v>
          </cell>
          <cell r="CG98">
            <v>51991714</v>
          </cell>
          <cell r="CH98">
            <v>51495258</v>
          </cell>
          <cell r="CI98">
            <v>47089261</v>
          </cell>
          <cell r="CJ98">
            <v>49503702</v>
          </cell>
          <cell r="CK98">
            <v>48353952</v>
          </cell>
          <cell r="CL98">
            <v>47727333</v>
          </cell>
          <cell r="CM98">
            <v>45368837</v>
          </cell>
          <cell r="CN98">
            <v>44780743</v>
          </cell>
          <cell r="CO98">
            <v>44398749</v>
          </cell>
          <cell r="CP98">
            <v>45062113</v>
          </cell>
          <cell r="CQ98">
            <v>44840040</v>
          </cell>
          <cell r="CR98">
            <v>44529985</v>
          </cell>
          <cell r="CS98">
            <v>45311600</v>
          </cell>
          <cell r="CT98">
            <v>64313865</v>
          </cell>
          <cell r="CU98">
            <v>59430454</v>
          </cell>
          <cell r="CV98">
            <v>69099867</v>
          </cell>
          <cell r="CW98">
            <v>71048363</v>
          </cell>
          <cell r="CX98">
            <v>70417798</v>
          </cell>
          <cell r="CY98">
            <v>76558729</v>
          </cell>
          <cell r="CZ98">
            <v>74316322</v>
          </cell>
          <cell r="DA98">
            <v>74782675</v>
          </cell>
          <cell r="DB98">
            <v>76678797</v>
          </cell>
          <cell r="DC98">
            <v>74997850</v>
          </cell>
          <cell r="DD98">
            <v>74832362</v>
          </cell>
          <cell r="DE98">
            <v>64081627</v>
          </cell>
          <cell r="DF98">
            <v>44953798</v>
          </cell>
          <cell r="DG98">
            <v>39647510</v>
          </cell>
          <cell r="DH98">
            <v>39601366</v>
          </cell>
          <cell r="DI98">
            <v>38096586</v>
          </cell>
          <cell r="DJ98">
            <v>36859204</v>
          </cell>
          <cell r="DK98">
            <v>38646635</v>
          </cell>
          <cell r="DL98">
            <v>37526654</v>
          </cell>
          <cell r="DM98">
            <v>39912414</v>
          </cell>
          <cell r="DN98">
            <v>39202594</v>
          </cell>
          <cell r="DO98">
            <v>42988958</v>
          </cell>
          <cell r="DP98">
            <v>43272188</v>
          </cell>
          <cell r="DQ98">
            <v>31482311</v>
          </cell>
          <cell r="DR98">
            <v>30542398</v>
          </cell>
          <cell r="DS98">
            <v>31090192</v>
          </cell>
          <cell r="DT98">
            <v>32784489</v>
          </cell>
          <cell r="DU98">
            <v>29884443</v>
          </cell>
        </row>
        <row r="99">
          <cell r="D99">
            <v>496163823</v>
          </cell>
          <cell r="E99">
            <v>257305085</v>
          </cell>
          <cell r="F99">
            <v>265270983</v>
          </cell>
          <cell r="G99">
            <v>276980018</v>
          </cell>
          <cell r="H99">
            <v>290864292</v>
          </cell>
          <cell r="I99">
            <v>300774059</v>
          </cell>
          <cell r="J99">
            <v>309913802</v>
          </cell>
          <cell r="K99">
            <v>319795377</v>
          </cell>
          <cell r="L99">
            <v>325569006</v>
          </cell>
          <cell r="M99">
            <v>331678882</v>
          </cell>
          <cell r="N99">
            <v>326412080</v>
          </cell>
          <cell r="O99">
            <v>316428400</v>
          </cell>
          <cell r="P99">
            <v>305741129</v>
          </cell>
          <cell r="Q99">
            <v>297422150</v>
          </cell>
          <cell r="R99">
            <v>290607546</v>
          </cell>
          <cell r="S99">
            <v>283506378</v>
          </cell>
          <cell r="T99">
            <v>276506691</v>
          </cell>
          <cell r="U99">
            <v>269436946</v>
          </cell>
          <cell r="V99">
            <v>263119368</v>
          </cell>
          <cell r="W99">
            <v>259451827</v>
          </cell>
          <cell r="X99">
            <v>255749525</v>
          </cell>
          <cell r="Y99">
            <v>253521909</v>
          </cell>
          <cell r="Z99">
            <v>250678295</v>
          </cell>
          <cell r="AA99">
            <v>248157653</v>
          </cell>
          <cell r="AB99">
            <v>247838125</v>
          </cell>
          <cell r="AC99">
            <v>242331547</v>
          </cell>
          <cell r="AD99">
            <v>241285249</v>
          </cell>
          <cell r="AE99">
            <v>243768060</v>
          </cell>
          <cell r="AF99">
            <v>248288558</v>
          </cell>
          <cell r="AG99">
            <v>250987225</v>
          </cell>
          <cell r="AH99">
            <v>256252366</v>
          </cell>
          <cell r="AI99">
            <v>258365151</v>
          </cell>
          <cell r="AJ99">
            <v>261214695</v>
          </cell>
          <cell r="AK99">
            <v>268590959</v>
          </cell>
          <cell r="AL99">
            <v>273381575</v>
          </cell>
          <cell r="AM99">
            <v>280124263</v>
          </cell>
          <cell r="AN99">
            <v>287077072</v>
          </cell>
          <cell r="AO99">
            <v>283988499</v>
          </cell>
          <cell r="AP99">
            <v>288586026</v>
          </cell>
          <cell r="AQ99">
            <v>302272866</v>
          </cell>
          <cell r="AR99">
            <v>316269137</v>
          </cell>
          <cell r="AS99">
            <v>326224840</v>
          </cell>
          <cell r="AT99">
            <v>337576945</v>
          </cell>
          <cell r="AU99">
            <v>346847140</v>
          </cell>
          <cell r="AV99">
            <v>356652199</v>
          </cell>
          <cell r="AW99">
            <v>369693400</v>
          </cell>
          <cell r="AX99">
            <v>379427367</v>
          </cell>
          <cell r="AY99">
            <v>389443526</v>
          </cell>
          <cell r="AZ99">
            <v>403494357</v>
          </cell>
          <cell r="BA99">
            <v>398758566</v>
          </cell>
          <cell r="BB99">
            <v>407900216</v>
          </cell>
          <cell r="BC99">
            <v>423180062</v>
          </cell>
          <cell r="BD99">
            <v>437821510</v>
          </cell>
          <cell r="BE99">
            <v>450012546</v>
          </cell>
          <cell r="BF99">
            <v>464842963</v>
          </cell>
          <cell r="BG99">
            <v>476004901</v>
          </cell>
          <cell r="BH99">
            <v>488791152</v>
          </cell>
          <cell r="BI99">
            <v>503332476</v>
          </cell>
          <cell r="BJ99">
            <v>513148697</v>
          </cell>
          <cell r="BK99">
            <v>526299154</v>
          </cell>
          <cell r="BL99">
            <v>543505570</v>
          </cell>
          <cell r="BM99">
            <v>535001957</v>
          </cell>
          <cell r="BN99">
            <v>542615981</v>
          </cell>
          <cell r="BO99">
            <v>556476281</v>
          </cell>
          <cell r="BP99">
            <v>570104668</v>
          </cell>
          <cell r="BQ99">
            <v>577304168</v>
          </cell>
          <cell r="BR99">
            <v>591603394</v>
          </cell>
          <cell r="BS99">
            <v>596921616</v>
          </cell>
          <cell r="BT99">
            <v>604164090</v>
          </cell>
          <cell r="BU99">
            <v>615540085</v>
          </cell>
          <cell r="BV99">
            <v>621003474</v>
          </cell>
          <cell r="BW99">
            <v>624799762</v>
          </cell>
          <cell r="BX99">
            <v>633711047</v>
          </cell>
          <cell r="BY99">
            <v>623701880</v>
          </cell>
          <cell r="BZ99">
            <v>626093188</v>
          </cell>
          <cell r="CA99">
            <v>637822963</v>
          </cell>
          <cell r="CB99">
            <v>643522219</v>
          </cell>
          <cell r="CC99">
            <v>644982174</v>
          </cell>
          <cell r="CD99">
            <v>648910837</v>
          </cell>
          <cell r="CE99">
            <v>640965720</v>
          </cell>
          <cell r="CF99">
            <v>635483322</v>
          </cell>
          <cell r="CG99">
            <v>632586375</v>
          </cell>
          <cell r="CH99">
            <v>624418842</v>
          </cell>
          <cell r="CI99">
            <v>620531735</v>
          </cell>
          <cell r="CJ99">
            <v>614937318</v>
          </cell>
          <cell r="CK99">
            <v>592130348</v>
          </cell>
          <cell r="CL99">
            <v>571346796</v>
          </cell>
          <cell r="CM99">
            <v>553871762</v>
          </cell>
          <cell r="CN99">
            <v>537148118</v>
          </cell>
          <cell r="CO99">
            <v>522034770</v>
          </cell>
          <cell r="CP99">
            <v>510863304</v>
          </cell>
          <cell r="CQ99">
            <v>495732546</v>
          </cell>
          <cell r="CR99">
            <v>483314704</v>
          </cell>
          <cell r="CS99">
            <v>473984759</v>
          </cell>
          <cell r="CT99">
            <v>456436766</v>
          </cell>
          <cell r="CU99">
            <v>445002468</v>
          </cell>
          <cell r="CV99">
            <v>433769853</v>
          </cell>
          <cell r="CW99">
            <v>420916793</v>
          </cell>
          <cell r="CX99">
            <v>408346294</v>
          </cell>
          <cell r="CY99">
            <v>402852433</v>
          </cell>
          <cell r="CZ99">
            <v>395169083</v>
          </cell>
          <cell r="DA99">
            <v>385502471</v>
          </cell>
          <cell r="DB99">
            <v>382517916</v>
          </cell>
          <cell r="DC99">
            <v>375211368</v>
          </cell>
          <cell r="DD99">
            <v>368848400</v>
          </cell>
          <cell r="DE99">
            <v>364053062</v>
          </cell>
          <cell r="DF99">
            <v>357120575</v>
          </cell>
          <cell r="DG99">
            <v>353381411</v>
          </cell>
          <cell r="DH99">
            <v>355005012</v>
          </cell>
          <cell r="DI99">
            <v>343101705</v>
          </cell>
          <cell r="DJ99">
            <v>338816722</v>
          </cell>
          <cell r="DK99">
            <v>342614269</v>
          </cell>
          <cell r="DL99">
            <v>346753799</v>
          </cell>
          <cell r="DM99">
            <v>349061975</v>
          </cell>
          <cell r="DN99">
            <v>356619747</v>
          </cell>
          <cell r="DO99">
            <v>353783572</v>
          </cell>
          <cell r="DP99">
            <v>353251041</v>
          </cell>
          <cell r="DQ99">
            <v>359133400</v>
          </cell>
          <cell r="DR99">
            <v>358347023</v>
          </cell>
          <cell r="DS99">
            <v>361342616</v>
          </cell>
          <cell r="DT99">
            <v>368631082</v>
          </cell>
          <cell r="DU99">
            <v>360914279</v>
          </cell>
        </row>
        <row r="101">
          <cell r="D101">
            <v>1617975949</v>
          </cell>
          <cell r="E101">
            <v>383761328</v>
          </cell>
          <cell r="F101">
            <v>461807502</v>
          </cell>
          <cell r="G101">
            <v>461152026</v>
          </cell>
          <cell r="H101">
            <v>518703532</v>
          </cell>
          <cell r="I101">
            <v>430200077</v>
          </cell>
          <cell r="J101">
            <v>429659594</v>
          </cell>
          <cell r="K101">
            <v>477853853</v>
          </cell>
          <cell r="L101">
            <v>456755820</v>
          </cell>
          <cell r="M101">
            <v>406960711</v>
          </cell>
          <cell r="N101">
            <v>427965173</v>
          </cell>
          <cell r="O101">
            <v>559101586</v>
          </cell>
          <cell r="P101">
            <v>472435171</v>
          </cell>
          <cell r="Q101">
            <v>487461569</v>
          </cell>
          <cell r="R101">
            <v>469452156</v>
          </cell>
          <cell r="S101">
            <v>468744346</v>
          </cell>
          <cell r="T101">
            <v>473406199</v>
          </cell>
          <cell r="U101">
            <v>431587631</v>
          </cell>
          <cell r="V101">
            <v>459053119</v>
          </cell>
          <cell r="W101">
            <v>451507048</v>
          </cell>
          <cell r="X101">
            <v>457922787</v>
          </cell>
          <cell r="Y101">
            <v>426336736</v>
          </cell>
          <cell r="Z101">
            <v>443232874</v>
          </cell>
          <cell r="AA101">
            <v>501283039</v>
          </cell>
          <cell r="AB101">
            <v>463147809</v>
          </cell>
          <cell r="AC101">
            <v>465205115</v>
          </cell>
          <cell r="AD101">
            <v>476850381</v>
          </cell>
          <cell r="AE101">
            <v>460840489</v>
          </cell>
          <cell r="AF101">
            <v>474799894</v>
          </cell>
          <cell r="AG101">
            <v>463368146</v>
          </cell>
          <cell r="AH101">
            <v>505125322</v>
          </cell>
          <cell r="AI101">
            <v>537035083</v>
          </cell>
          <cell r="AJ101">
            <v>472602041</v>
          </cell>
          <cell r="AK101">
            <v>541435601</v>
          </cell>
          <cell r="AL101">
            <v>604672857</v>
          </cell>
          <cell r="AM101">
            <v>647342432</v>
          </cell>
          <cell r="AN101">
            <v>616623853</v>
          </cell>
          <cell r="AO101">
            <v>579099733</v>
          </cell>
          <cell r="AP101">
            <v>659240970</v>
          </cell>
          <cell r="AQ101">
            <v>546297304</v>
          </cell>
          <cell r="AR101">
            <v>667693936</v>
          </cell>
          <cell r="AS101">
            <v>658399452</v>
          </cell>
          <cell r="AT101">
            <v>603240790</v>
          </cell>
          <cell r="AU101">
            <v>707034056</v>
          </cell>
          <cell r="AV101">
            <v>690420280</v>
          </cell>
          <cell r="AW101">
            <v>829910627</v>
          </cell>
          <cell r="AX101">
            <v>881743466</v>
          </cell>
          <cell r="AY101">
            <v>948391281</v>
          </cell>
          <cell r="AZ101">
            <v>1061477280</v>
          </cell>
          <cell r="BA101">
            <v>1065455595</v>
          </cell>
          <cell r="BB101">
            <v>889577142</v>
          </cell>
          <cell r="BC101">
            <v>805629513</v>
          </cell>
          <cell r="BD101">
            <v>813631238</v>
          </cell>
          <cell r="BE101">
            <v>759598127</v>
          </cell>
          <cell r="BF101">
            <v>881378877</v>
          </cell>
          <cell r="BG101">
            <v>912359934</v>
          </cell>
          <cell r="BH101">
            <v>879061984</v>
          </cell>
          <cell r="BI101">
            <v>947183077</v>
          </cell>
          <cell r="BJ101">
            <v>1000493735</v>
          </cell>
          <cell r="BK101">
            <v>973758133</v>
          </cell>
          <cell r="BL101">
            <v>1305047414</v>
          </cell>
          <cell r="BM101">
            <v>1077810995</v>
          </cell>
          <cell r="BN101">
            <v>1102633700</v>
          </cell>
          <cell r="BO101">
            <v>1053993857</v>
          </cell>
          <cell r="BP101">
            <v>962009457</v>
          </cell>
          <cell r="BQ101">
            <v>951048529</v>
          </cell>
          <cell r="BR101">
            <v>1058633690</v>
          </cell>
          <cell r="BS101">
            <v>978728480</v>
          </cell>
          <cell r="BT101">
            <v>988848036</v>
          </cell>
          <cell r="BU101">
            <v>1039497882</v>
          </cell>
          <cell r="BV101">
            <v>1049053309</v>
          </cell>
          <cell r="BW101">
            <v>1046231713</v>
          </cell>
          <cell r="BX101">
            <v>1155386381</v>
          </cell>
          <cell r="BY101">
            <v>1004601259</v>
          </cell>
          <cell r="BZ101">
            <v>938995568</v>
          </cell>
          <cell r="CA101">
            <v>955878904</v>
          </cell>
          <cell r="CB101">
            <v>1184763092</v>
          </cell>
          <cell r="CC101">
            <v>1498021243</v>
          </cell>
          <cell r="CD101">
            <v>1669208757</v>
          </cell>
          <cell r="CE101">
            <v>1413569689</v>
          </cell>
          <cell r="CF101">
            <v>1572630759</v>
          </cell>
          <cell r="CG101">
            <v>1578891177</v>
          </cell>
          <cell r="CH101">
            <v>1636418800</v>
          </cell>
          <cell r="CI101">
            <v>2402864289</v>
          </cell>
          <cell r="CJ101">
            <v>2171991573</v>
          </cell>
          <cell r="CK101">
            <v>1438398188</v>
          </cell>
          <cell r="CL101">
            <v>1335219988</v>
          </cell>
          <cell r="CM101">
            <v>1269397172</v>
          </cell>
          <cell r="CN101">
            <v>1416076260</v>
          </cell>
          <cell r="CO101">
            <v>1544158827</v>
          </cell>
          <cell r="CP101">
            <v>1550068151</v>
          </cell>
          <cell r="CQ101">
            <v>1634004449</v>
          </cell>
          <cell r="CR101">
            <v>1606155967</v>
          </cell>
          <cell r="CS101">
            <v>1846933550</v>
          </cell>
          <cell r="CT101">
            <v>1871476457</v>
          </cell>
          <cell r="CU101">
            <v>1826244041</v>
          </cell>
          <cell r="CV101">
            <v>2352402137</v>
          </cell>
          <cell r="CW101">
            <v>2279227739</v>
          </cell>
          <cell r="CX101">
            <v>2201572073</v>
          </cell>
          <cell r="CY101">
            <v>2237991436</v>
          </cell>
          <cell r="CZ101">
            <v>2331565542</v>
          </cell>
          <cell r="DA101">
            <v>2131579829</v>
          </cell>
          <cell r="DB101">
            <v>2215673244</v>
          </cell>
          <cell r="DC101">
            <v>2243728053</v>
          </cell>
          <cell r="DD101">
            <v>2111850925</v>
          </cell>
          <cell r="DE101">
            <v>2087223026</v>
          </cell>
          <cell r="DF101">
            <v>2101189198</v>
          </cell>
          <cell r="DG101">
            <v>2050474136</v>
          </cell>
          <cell r="DH101">
            <v>2432312250</v>
          </cell>
          <cell r="DI101">
            <v>2522994009</v>
          </cell>
          <cell r="DJ101">
            <v>2533212410</v>
          </cell>
          <cell r="DK101">
            <v>2403293065</v>
          </cell>
          <cell r="DL101">
            <v>2487570666</v>
          </cell>
          <cell r="DM101">
            <v>2436109739</v>
          </cell>
          <cell r="DN101">
            <v>2630847618</v>
          </cell>
          <cell r="DO101">
            <v>2696314992</v>
          </cell>
          <cell r="DP101">
            <v>2751738120</v>
          </cell>
          <cell r="DQ101">
            <v>2829901239</v>
          </cell>
          <cell r="DR101">
            <v>3020363013</v>
          </cell>
          <cell r="DS101">
            <v>2991664357</v>
          </cell>
          <cell r="DT101">
            <v>3218876476</v>
          </cell>
          <cell r="DU101">
            <v>2925093042</v>
          </cell>
        </row>
        <row r="102">
          <cell r="D102">
            <v>233177685</v>
          </cell>
          <cell r="E102">
            <v>55312740</v>
          </cell>
          <cell r="F102">
            <v>75176982</v>
          </cell>
          <cell r="G102">
            <v>71288427</v>
          </cell>
          <cell r="H102">
            <v>83003218</v>
          </cell>
          <cell r="I102">
            <v>76274936</v>
          </cell>
          <cell r="J102">
            <v>78394934</v>
          </cell>
          <cell r="K102">
            <v>88917395</v>
          </cell>
          <cell r="L102">
            <v>88347020</v>
          </cell>
          <cell r="M102">
            <v>120965740</v>
          </cell>
          <cell r="N102">
            <v>169263687</v>
          </cell>
          <cell r="O102">
            <v>210652094</v>
          </cell>
          <cell r="P102">
            <v>229731519</v>
          </cell>
          <cell r="Q102">
            <v>274834960</v>
          </cell>
          <cell r="R102">
            <v>225631978</v>
          </cell>
          <cell r="S102">
            <v>204635591</v>
          </cell>
          <cell r="T102">
            <v>178329948</v>
          </cell>
          <cell r="U102">
            <v>163342865</v>
          </cell>
          <cell r="V102">
            <v>184658255</v>
          </cell>
          <cell r="W102">
            <v>190804757</v>
          </cell>
          <cell r="X102">
            <v>197555765</v>
          </cell>
          <cell r="Y102">
            <v>208220543</v>
          </cell>
          <cell r="Z102">
            <v>201514651</v>
          </cell>
          <cell r="AA102">
            <v>229013890</v>
          </cell>
          <cell r="AB102">
            <v>199523723</v>
          </cell>
          <cell r="AC102">
            <v>237987897</v>
          </cell>
          <cell r="AD102">
            <v>210993814</v>
          </cell>
          <cell r="AE102">
            <v>200910212</v>
          </cell>
          <cell r="AF102">
            <v>205530777</v>
          </cell>
          <cell r="AG102">
            <v>186943616</v>
          </cell>
          <cell r="AH102">
            <v>147059175</v>
          </cell>
          <cell r="AI102">
            <v>139186617</v>
          </cell>
          <cell r="AJ102">
            <v>151323444</v>
          </cell>
          <cell r="AK102">
            <v>138609223</v>
          </cell>
          <cell r="AL102">
            <v>168655396</v>
          </cell>
          <cell r="AM102">
            <v>218076373</v>
          </cell>
          <cell r="AN102">
            <v>188800019</v>
          </cell>
          <cell r="AO102">
            <v>182669571</v>
          </cell>
          <cell r="AP102">
            <v>217123212</v>
          </cell>
          <cell r="AQ102">
            <v>251251090</v>
          </cell>
          <cell r="AR102">
            <v>269388514</v>
          </cell>
          <cell r="AS102">
            <v>267065047</v>
          </cell>
          <cell r="AT102">
            <v>300018788</v>
          </cell>
          <cell r="AU102">
            <v>284918081</v>
          </cell>
          <cell r="AV102">
            <v>271332613</v>
          </cell>
          <cell r="AW102">
            <v>344783448</v>
          </cell>
          <cell r="AX102">
            <v>343652241</v>
          </cell>
          <cell r="AY102">
            <v>364803872</v>
          </cell>
          <cell r="AZ102">
            <v>299639114</v>
          </cell>
          <cell r="BA102">
            <v>256406413</v>
          </cell>
          <cell r="BB102">
            <v>249148368</v>
          </cell>
          <cell r="BC102">
            <v>262673887</v>
          </cell>
          <cell r="BD102">
            <v>242128342</v>
          </cell>
          <cell r="BE102">
            <v>290632159</v>
          </cell>
          <cell r="BF102">
            <v>289649175</v>
          </cell>
          <cell r="BG102">
            <v>396693752</v>
          </cell>
          <cell r="BH102">
            <v>367257184</v>
          </cell>
          <cell r="BI102">
            <v>317810150</v>
          </cell>
          <cell r="BJ102">
            <v>327446700</v>
          </cell>
          <cell r="BK102">
            <v>316798679</v>
          </cell>
          <cell r="BL102">
            <v>342775293</v>
          </cell>
          <cell r="BM102">
            <v>355656165</v>
          </cell>
          <cell r="BN102">
            <v>377894663</v>
          </cell>
          <cell r="BO102">
            <v>366172239</v>
          </cell>
          <cell r="BP102">
            <v>350053171</v>
          </cell>
          <cell r="BQ102">
            <v>366610728</v>
          </cell>
          <cell r="BR102">
            <v>333229673</v>
          </cell>
          <cell r="BS102">
            <v>316264214</v>
          </cell>
          <cell r="BT102">
            <v>241187193</v>
          </cell>
          <cell r="BU102">
            <v>200828278</v>
          </cell>
          <cell r="BV102">
            <v>225419947</v>
          </cell>
          <cell r="BW102">
            <v>233869317</v>
          </cell>
          <cell r="BX102">
            <v>198672795</v>
          </cell>
          <cell r="BY102">
            <v>215090668</v>
          </cell>
          <cell r="BZ102">
            <v>214841974</v>
          </cell>
          <cell r="CA102">
            <v>190801343</v>
          </cell>
          <cell r="CB102">
            <v>171975814</v>
          </cell>
          <cell r="CC102">
            <v>177452791</v>
          </cell>
          <cell r="CD102">
            <v>167570165</v>
          </cell>
          <cell r="CE102">
            <v>158262016</v>
          </cell>
          <cell r="CF102">
            <v>126158176</v>
          </cell>
          <cell r="CG102">
            <v>114901544</v>
          </cell>
          <cell r="CH102">
            <v>136655816</v>
          </cell>
          <cell r="CI102">
            <v>138843632</v>
          </cell>
          <cell r="CJ102">
            <v>117898505</v>
          </cell>
          <cell r="CK102">
            <v>145373461</v>
          </cell>
          <cell r="CL102">
            <v>149540127</v>
          </cell>
          <cell r="CM102">
            <v>189298444</v>
          </cell>
          <cell r="CN102">
            <v>227295599</v>
          </cell>
          <cell r="CO102">
            <v>267104421</v>
          </cell>
          <cell r="CP102">
            <v>263660572</v>
          </cell>
          <cell r="CQ102">
            <v>234027685</v>
          </cell>
          <cell r="CR102">
            <v>221455805</v>
          </cell>
          <cell r="CS102">
            <v>250968049</v>
          </cell>
          <cell r="CT102">
            <v>174170655</v>
          </cell>
          <cell r="CU102">
            <v>141118381</v>
          </cell>
          <cell r="CV102">
            <v>121815440</v>
          </cell>
          <cell r="CW102">
            <v>114877685</v>
          </cell>
          <cell r="CX102">
            <v>90523797</v>
          </cell>
          <cell r="CY102">
            <v>100036014</v>
          </cell>
          <cell r="CZ102">
            <v>97391750</v>
          </cell>
          <cell r="DA102">
            <v>100734631</v>
          </cell>
          <cell r="DB102">
            <v>125318401</v>
          </cell>
          <cell r="DC102">
            <v>114789749</v>
          </cell>
          <cell r="DD102">
            <v>148698362</v>
          </cell>
          <cell r="DE102">
            <v>117303248</v>
          </cell>
          <cell r="DF102">
            <v>105373622</v>
          </cell>
          <cell r="DG102">
            <v>111771676</v>
          </cell>
          <cell r="DH102">
            <v>93561925</v>
          </cell>
          <cell r="DI102">
            <v>84816422</v>
          </cell>
          <cell r="DJ102">
            <v>103130914</v>
          </cell>
          <cell r="DK102">
            <v>171492004</v>
          </cell>
          <cell r="DL102">
            <v>136924967</v>
          </cell>
          <cell r="DM102">
            <v>131528578</v>
          </cell>
          <cell r="DN102">
            <v>133399720</v>
          </cell>
          <cell r="DO102">
            <v>110273909</v>
          </cell>
          <cell r="DP102">
            <v>109238034</v>
          </cell>
          <cell r="DQ102">
            <v>123447678</v>
          </cell>
          <cell r="DR102">
            <v>80235742</v>
          </cell>
          <cell r="DS102">
            <v>77612492</v>
          </cell>
          <cell r="DT102">
            <v>154707198</v>
          </cell>
          <cell r="DU102">
            <v>131539821</v>
          </cell>
        </row>
        <row r="103">
          <cell r="D103">
            <v>9673219718</v>
          </cell>
          <cell r="E103">
            <v>2510557002</v>
          </cell>
          <cell r="F103">
            <v>2589253680</v>
          </cell>
          <cell r="G103">
            <v>2696068699</v>
          </cell>
          <cell r="H103">
            <v>2828293199</v>
          </cell>
          <cell r="I103">
            <v>2946077137</v>
          </cell>
          <cell r="J103">
            <v>3066957568</v>
          </cell>
          <cell r="K103">
            <v>3207110290</v>
          </cell>
          <cell r="L103">
            <v>3335207296</v>
          </cell>
          <cell r="M103">
            <v>3443380536</v>
          </cell>
          <cell r="N103">
            <v>3492559993</v>
          </cell>
          <cell r="O103">
            <v>3459285312</v>
          </cell>
          <cell r="P103">
            <v>3402933583</v>
          </cell>
          <cell r="Q103">
            <v>3335566954</v>
          </cell>
          <cell r="R103">
            <v>3269675724</v>
          </cell>
          <cell r="S103">
            <v>3194985191</v>
          </cell>
          <cell r="T103">
            <v>3139107557</v>
          </cell>
          <cell r="U103">
            <v>3093059292</v>
          </cell>
          <cell r="V103">
            <v>3051384767</v>
          </cell>
          <cell r="W103">
            <v>3030202271</v>
          </cell>
          <cell r="X103">
            <v>3013111232</v>
          </cell>
          <cell r="Y103">
            <v>2993883593</v>
          </cell>
          <cell r="Z103">
            <v>2982322406</v>
          </cell>
          <cell r="AA103">
            <v>2967019101</v>
          </cell>
          <cell r="AB103">
            <v>2958716124</v>
          </cell>
          <cell r="AC103">
            <v>2926515167</v>
          </cell>
          <cell r="AD103">
            <v>2911955078</v>
          </cell>
          <cell r="AE103">
            <v>2930463428</v>
          </cell>
          <cell r="AF103">
            <v>2966334297</v>
          </cell>
          <cell r="AG103">
            <v>2996112549</v>
          </cell>
          <cell r="AH103">
            <v>3049296617</v>
          </cell>
          <cell r="AI103">
            <v>3117150184</v>
          </cell>
          <cell r="AJ103">
            <v>3186031931</v>
          </cell>
          <cell r="AK103">
            <v>3253762046</v>
          </cell>
          <cell r="AL103">
            <v>3319410126</v>
          </cell>
          <cell r="AM103">
            <v>3379685494</v>
          </cell>
          <cell r="AN103">
            <v>3484535176</v>
          </cell>
          <cell r="AO103">
            <v>3487379860</v>
          </cell>
          <cell r="AP103">
            <v>3523412268</v>
          </cell>
          <cell r="AQ103">
            <v>3622017795</v>
          </cell>
          <cell r="AR103">
            <v>3748048275</v>
          </cell>
          <cell r="AS103">
            <v>3875683447</v>
          </cell>
          <cell r="AT103">
            <v>3997073503</v>
          </cell>
          <cell r="AU103">
            <v>4159410895</v>
          </cell>
          <cell r="AV103">
            <v>4312153622</v>
          </cell>
          <cell r="AW103">
            <v>4465349140</v>
          </cell>
          <cell r="AX103">
            <v>4601060020</v>
          </cell>
          <cell r="AY103">
            <v>4756506773</v>
          </cell>
          <cell r="AZ103">
            <v>4978507790</v>
          </cell>
          <cell r="BA103">
            <v>5027253906</v>
          </cell>
          <cell r="BB103">
            <v>5157670680</v>
          </cell>
          <cell r="BC103">
            <v>5355551652</v>
          </cell>
          <cell r="BD103">
            <v>5582127826</v>
          </cell>
          <cell r="BE103">
            <v>5806099106</v>
          </cell>
          <cell r="BF103">
            <v>6018279080</v>
          </cell>
          <cell r="BG103">
            <v>6208939873</v>
          </cell>
          <cell r="BH103">
            <v>6446623537</v>
          </cell>
          <cell r="BI103">
            <v>6633982814</v>
          </cell>
          <cell r="BJ103">
            <v>6835746856</v>
          </cell>
          <cell r="BK103">
            <v>7013121525</v>
          </cell>
          <cell r="BL103">
            <v>7207434324</v>
          </cell>
          <cell r="BM103">
            <v>7257927822</v>
          </cell>
          <cell r="BN103">
            <v>7380181827</v>
          </cell>
          <cell r="BO103">
            <v>7541214097</v>
          </cell>
          <cell r="BP103">
            <v>7780490698</v>
          </cell>
          <cell r="BQ103">
            <v>7987249733</v>
          </cell>
          <cell r="BR103">
            <v>8197215433</v>
          </cell>
          <cell r="BS103">
            <v>8419961268</v>
          </cell>
          <cell r="BT103">
            <v>8631343544</v>
          </cell>
          <cell r="BU103">
            <v>8754675455</v>
          </cell>
          <cell r="BV103">
            <v>8955521142</v>
          </cell>
          <cell r="BW103">
            <v>9103002083</v>
          </cell>
          <cell r="BX103">
            <v>9301998894</v>
          </cell>
          <cell r="BY103">
            <v>9285979917</v>
          </cell>
          <cell r="BZ103">
            <v>9376884868</v>
          </cell>
          <cell r="CA103">
            <v>9510500679</v>
          </cell>
          <cell r="CB103">
            <v>9671349633</v>
          </cell>
          <cell r="CC103">
            <v>9757516275</v>
          </cell>
          <cell r="CD103">
            <v>9878273219</v>
          </cell>
          <cell r="CE103">
            <v>10027838994</v>
          </cell>
          <cell r="CF103">
            <v>10142809929</v>
          </cell>
          <cell r="CG103">
            <v>10249227994</v>
          </cell>
          <cell r="CH103">
            <v>10330592834</v>
          </cell>
          <cell r="CI103">
            <v>10398768549</v>
          </cell>
          <cell r="CJ103">
            <v>10393202093</v>
          </cell>
          <cell r="CK103">
            <v>10227581346</v>
          </cell>
          <cell r="CL103">
            <v>10074481987</v>
          </cell>
          <cell r="CM103">
            <v>9921180748</v>
          </cell>
          <cell r="CN103">
            <v>9830446417</v>
          </cell>
          <cell r="CO103">
            <v>9761124939</v>
          </cell>
          <cell r="CP103">
            <v>9697266477</v>
          </cell>
          <cell r="CQ103">
            <v>9673496942</v>
          </cell>
          <cell r="CR103">
            <v>9663621856</v>
          </cell>
          <cell r="CS103">
            <v>9653451182</v>
          </cell>
          <cell r="CT103">
            <v>9611743934</v>
          </cell>
          <cell r="CU103">
            <v>9580086440</v>
          </cell>
          <cell r="CV103">
            <v>9578769842</v>
          </cell>
          <cell r="CW103">
            <v>9500915872</v>
          </cell>
          <cell r="CX103">
            <v>9489737313</v>
          </cell>
          <cell r="CY103">
            <v>9474760408</v>
          </cell>
          <cell r="CZ103">
            <v>9484612154</v>
          </cell>
          <cell r="DA103">
            <v>9491591460</v>
          </cell>
          <cell r="DB103">
            <v>9509943580</v>
          </cell>
          <cell r="DC103">
            <v>9533878670</v>
          </cell>
          <cell r="DD103">
            <v>9613738669</v>
          </cell>
          <cell r="DE103">
            <v>9661341877</v>
          </cell>
          <cell r="DF103">
            <v>9707897572</v>
          </cell>
          <cell r="DG103">
            <v>9766083557</v>
          </cell>
          <cell r="DH103">
            <v>9819544115</v>
          </cell>
          <cell r="DI103">
            <v>9772468012</v>
          </cell>
          <cell r="DJ103">
            <v>9794161527</v>
          </cell>
          <cell r="DK103">
            <v>9881741611</v>
          </cell>
          <cell r="DL103">
            <v>9986646051</v>
          </cell>
          <cell r="DM103">
            <v>10063200382</v>
          </cell>
          <cell r="DN103">
            <v>10201670010</v>
          </cell>
          <cell r="DO103">
            <v>10332888610</v>
          </cell>
          <cell r="DP103">
            <v>10521650668</v>
          </cell>
          <cell r="DQ103">
            <v>10688934382</v>
          </cell>
          <cell r="DR103">
            <v>10829076409</v>
          </cell>
          <cell r="DS103">
            <v>11036377372</v>
          </cell>
          <cell r="DT103">
            <v>11234044230</v>
          </cell>
          <cell r="DU103">
            <v>11316712757</v>
          </cell>
        </row>
        <row r="104">
          <cell r="D104">
            <v>506340031</v>
          </cell>
          <cell r="E104">
            <v>87992485</v>
          </cell>
          <cell r="F104">
            <v>94480932</v>
          </cell>
          <cell r="G104">
            <v>102716896</v>
          </cell>
          <cell r="H104">
            <v>103989408</v>
          </cell>
          <cell r="I104">
            <v>109789477</v>
          </cell>
          <cell r="J104">
            <v>111985508</v>
          </cell>
          <cell r="K104">
            <v>120228601</v>
          </cell>
          <cell r="L104">
            <v>121972687</v>
          </cell>
          <cell r="M104">
            <v>131002154</v>
          </cell>
          <cell r="N104">
            <v>139537065</v>
          </cell>
          <cell r="O104">
            <v>145906936</v>
          </cell>
          <cell r="P104">
            <v>171751098</v>
          </cell>
          <cell r="Q104">
            <v>298198016</v>
          </cell>
          <cell r="R104">
            <v>295429727</v>
          </cell>
          <cell r="S104">
            <v>294875008</v>
          </cell>
          <cell r="T104">
            <v>295260328</v>
          </cell>
          <cell r="U104">
            <v>291618621</v>
          </cell>
          <cell r="V104">
            <v>280617990</v>
          </cell>
          <cell r="W104">
            <v>282050769</v>
          </cell>
          <cell r="X104">
            <v>275434531</v>
          </cell>
          <cell r="Y104">
            <v>275914853</v>
          </cell>
          <cell r="Z104">
            <v>274097920</v>
          </cell>
          <cell r="AA104">
            <v>275867709</v>
          </cell>
          <cell r="AB104">
            <v>265308735</v>
          </cell>
          <cell r="AC104">
            <v>263947885</v>
          </cell>
          <cell r="AD104">
            <v>259874568</v>
          </cell>
          <cell r="AE104">
            <v>264938428</v>
          </cell>
          <cell r="AF104">
            <v>269055434</v>
          </cell>
          <cell r="AG104">
            <v>265891502</v>
          </cell>
          <cell r="AH104">
            <v>265720945</v>
          </cell>
          <cell r="AI104">
            <v>247012211</v>
          </cell>
          <cell r="AJ104">
            <v>191732854</v>
          </cell>
          <cell r="AK104">
            <v>215093107</v>
          </cell>
          <cell r="AL104">
            <v>213711187</v>
          </cell>
          <cell r="AM104">
            <v>219430588</v>
          </cell>
          <cell r="AN104">
            <v>303339585</v>
          </cell>
          <cell r="AO104">
            <v>301618306</v>
          </cell>
          <cell r="AP104">
            <v>337364284</v>
          </cell>
          <cell r="AQ104">
            <v>345655583</v>
          </cell>
          <cell r="AR104">
            <v>295641430</v>
          </cell>
          <cell r="AS104">
            <v>279414953</v>
          </cell>
          <cell r="AT104">
            <v>309166653</v>
          </cell>
          <cell r="AU104">
            <v>321267534</v>
          </cell>
          <cell r="AV104">
            <v>336563554</v>
          </cell>
          <cell r="AW104">
            <v>338751281</v>
          </cell>
          <cell r="AX104">
            <v>399005260</v>
          </cell>
          <cell r="AY104">
            <v>409758392</v>
          </cell>
          <cell r="AZ104">
            <v>432669944</v>
          </cell>
          <cell r="BA104">
            <v>432576719</v>
          </cell>
          <cell r="BB104">
            <v>435509466</v>
          </cell>
          <cell r="BC104">
            <v>468942316</v>
          </cell>
          <cell r="BD104">
            <v>478677151</v>
          </cell>
          <cell r="BE104">
            <v>467882867</v>
          </cell>
          <cell r="BF104">
            <v>438158402</v>
          </cell>
          <cell r="BG104">
            <v>421143319</v>
          </cell>
          <cell r="BH104">
            <v>433069929</v>
          </cell>
          <cell r="BI104">
            <v>451812101</v>
          </cell>
          <cell r="BJ104">
            <v>457968458</v>
          </cell>
          <cell r="BK104">
            <v>472435074</v>
          </cell>
          <cell r="BL104">
            <v>462157701</v>
          </cell>
          <cell r="BM104">
            <v>474558075</v>
          </cell>
          <cell r="BN104">
            <v>456724646</v>
          </cell>
          <cell r="BO104">
            <v>432273461</v>
          </cell>
          <cell r="BP104">
            <v>435769081</v>
          </cell>
          <cell r="BQ104">
            <v>440086642</v>
          </cell>
          <cell r="BR104">
            <v>433721976</v>
          </cell>
          <cell r="BS104">
            <v>423563887</v>
          </cell>
          <cell r="BT104">
            <v>412665777</v>
          </cell>
          <cell r="BU104">
            <v>405850534</v>
          </cell>
          <cell r="BV104">
            <v>420385472</v>
          </cell>
          <cell r="BW104">
            <v>433750485</v>
          </cell>
          <cell r="BX104">
            <v>502330700</v>
          </cell>
          <cell r="BY104">
            <v>506753559</v>
          </cell>
          <cell r="BZ104">
            <v>499564754</v>
          </cell>
          <cell r="CA104">
            <v>645540681</v>
          </cell>
          <cell r="CB104">
            <v>697963643</v>
          </cell>
          <cell r="CC104">
            <v>686059742</v>
          </cell>
          <cell r="CD104">
            <v>665044445</v>
          </cell>
          <cell r="CE104">
            <v>677932041</v>
          </cell>
          <cell r="CF104">
            <v>699536075</v>
          </cell>
          <cell r="CG104">
            <v>712259683</v>
          </cell>
          <cell r="CH104">
            <v>727731759</v>
          </cell>
          <cell r="CI104">
            <v>740495143</v>
          </cell>
          <cell r="CJ104">
            <v>529902919</v>
          </cell>
          <cell r="CK104">
            <v>505272700</v>
          </cell>
          <cell r="CL104">
            <v>492229540</v>
          </cell>
          <cell r="CM104">
            <v>501148822</v>
          </cell>
          <cell r="CN104">
            <v>498606310</v>
          </cell>
          <cell r="CO104">
            <v>541277496</v>
          </cell>
          <cell r="CP104">
            <v>494566955</v>
          </cell>
          <cell r="CQ104">
            <v>507143504</v>
          </cell>
          <cell r="CR104">
            <v>527060959</v>
          </cell>
          <cell r="CS104">
            <v>531234046</v>
          </cell>
          <cell r="CT104">
            <v>487600337</v>
          </cell>
          <cell r="CU104">
            <v>511542631</v>
          </cell>
          <cell r="CV104">
            <v>498792330</v>
          </cell>
          <cell r="CW104">
            <v>480966950</v>
          </cell>
          <cell r="CX104">
            <v>517447230</v>
          </cell>
          <cell r="CY104">
            <v>500575331</v>
          </cell>
          <cell r="CZ104">
            <v>513607871</v>
          </cell>
          <cell r="DA104">
            <v>488741052</v>
          </cell>
          <cell r="DB104">
            <v>523291880</v>
          </cell>
          <cell r="DC104">
            <v>572552515</v>
          </cell>
          <cell r="DD104">
            <v>559522019</v>
          </cell>
          <cell r="DE104">
            <v>584333167</v>
          </cell>
          <cell r="DF104">
            <v>574985679</v>
          </cell>
          <cell r="DG104">
            <v>622408454</v>
          </cell>
          <cell r="DH104">
            <v>540313498</v>
          </cell>
          <cell r="DI104">
            <v>494741970</v>
          </cell>
          <cell r="DJ104">
            <v>501586632</v>
          </cell>
          <cell r="DK104">
            <v>490130086</v>
          </cell>
          <cell r="DL104">
            <v>487988335</v>
          </cell>
          <cell r="DM104">
            <v>587434517</v>
          </cell>
          <cell r="DN104">
            <v>613598381</v>
          </cell>
          <cell r="DO104">
            <v>684574489</v>
          </cell>
          <cell r="DP104">
            <v>701507783</v>
          </cell>
          <cell r="DQ104">
            <v>713492349</v>
          </cell>
          <cell r="DR104">
            <v>711072884</v>
          </cell>
          <cell r="DS104">
            <v>682311732</v>
          </cell>
          <cell r="DT104">
            <v>619099639</v>
          </cell>
          <cell r="DU104">
            <v>615457098</v>
          </cell>
        </row>
        <row r="105">
          <cell r="D105">
            <v>493082818</v>
          </cell>
          <cell r="E105">
            <v>86385751</v>
          </cell>
          <cell r="F105">
            <v>92876770</v>
          </cell>
          <cell r="G105">
            <v>101174798</v>
          </cell>
          <cell r="H105">
            <v>102344277</v>
          </cell>
          <cell r="I105">
            <v>108046501</v>
          </cell>
          <cell r="J105">
            <v>110167507</v>
          </cell>
          <cell r="K105">
            <v>118286909</v>
          </cell>
          <cell r="L105">
            <v>119692329</v>
          </cell>
          <cell r="M105">
            <v>128517196</v>
          </cell>
          <cell r="N105">
            <v>137147667</v>
          </cell>
          <cell r="O105">
            <v>143212594</v>
          </cell>
          <cell r="P105">
            <v>168891314</v>
          </cell>
          <cell r="Q105">
            <v>295245266</v>
          </cell>
          <cell r="R105">
            <v>292539360</v>
          </cell>
          <cell r="S105">
            <v>292058291</v>
          </cell>
          <cell r="T105">
            <v>293077678</v>
          </cell>
          <cell r="U105">
            <v>289613546</v>
          </cell>
          <cell r="V105">
            <v>278737134</v>
          </cell>
          <cell r="W105">
            <v>280158426</v>
          </cell>
          <cell r="X105">
            <v>273514958</v>
          </cell>
          <cell r="Y105">
            <v>273967893</v>
          </cell>
          <cell r="Z105">
            <v>272168229</v>
          </cell>
          <cell r="AA105">
            <v>273945141</v>
          </cell>
          <cell r="AB105">
            <v>263443807</v>
          </cell>
          <cell r="AC105">
            <v>262063262</v>
          </cell>
          <cell r="AD105">
            <v>258000358</v>
          </cell>
          <cell r="AE105">
            <v>263098688</v>
          </cell>
          <cell r="AF105">
            <v>267135424</v>
          </cell>
          <cell r="AG105">
            <v>264056642</v>
          </cell>
          <cell r="AH105">
            <v>263900440</v>
          </cell>
          <cell r="AI105">
            <v>245317926</v>
          </cell>
          <cell r="AJ105">
            <v>190031091</v>
          </cell>
          <cell r="AK105">
            <v>213207691</v>
          </cell>
          <cell r="AL105">
            <v>211792360</v>
          </cell>
          <cell r="AM105">
            <v>217281527</v>
          </cell>
          <cell r="AN105">
            <v>300936768</v>
          </cell>
          <cell r="AO105">
            <v>299151763</v>
          </cell>
          <cell r="AP105">
            <v>334682971</v>
          </cell>
          <cell r="AQ105">
            <v>342792116</v>
          </cell>
          <cell r="AR105">
            <v>292723247</v>
          </cell>
          <cell r="AS105">
            <v>276638925</v>
          </cell>
          <cell r="AT105">
            <v>306174335</v>
          </cell>
          <cell r="AU105">
            <v>318144240</v>
          </cell>
          <cell r="AV105">
            <v>333372002</v>
          </cell>
          <cell r="AW105">
            <v>335348502</v>
          </cell>
          <cell r="AX105">
            <v>395354789</v>
          </cell>
          <cell r="AY105">
            <v>405807521</v>
          </cell>
          <cell r="AZ105">
            <v>428470249</v>
          </cell>
          <cell r="BA105">
            <v>428391370</v>
          </cell>
          <cell r="BB105">
            <v>431046078</v>
          </cell>
          <cell r="BC105">
            <v>464117313</v>
          </cell>
          <cell r="BD105">
            <v>473545384</v>
          </cell>
          <cell r="BE105">
            <v>462029534</v>
          </cell>
          <cell r="BF105">
            <v>431993818</v>
          </cell>
          <cell r="BG105">
            <v>414368750</v>
          </cell>
          <cell r="BH105">
            <v>426364592</v>
          </cell>
          <cell r="BI105">
            <v>444839258</v>
          </cell>
          <cell r="BJ105">
            <v>450679159</v>
          </cell>
          <cell r="BK105">
            <v>464837732</v>
          </cell>
          <cell r="BL105">
            <v>453947903</v>
          </cell>
          <cell r="BM105">
            <v>466230789</v>
          </cell>
          <cell r="BN105">
            <v>448092350</v>
          </cell>
          <cell r="BO105">
            <v>423458331</v>
          </cell>
          <cell r="BP105">
            <v>426744451</v>
          </cell>
          <cell r="BQ105">
            <v>430811780</v>
          </cell>
          <cell r="BR105">
            <v>423903044</v>
          </cell>
          <cell r="BS105">
            <v>413749333</v>
          </cell>
          <cell r="BT105">
            <v>402728578</v>
          </cell>
          <cell r="BU105">
            <v>395382758</v>
          </cell>
          <cell r="BV105">
            <v>409656066</v>
          </cell>
          <cell r="BW105">
            <v>423032280</v>
          </cell>
          <cell r="BX105">
            <v>491408586</v>
          </cell>
          <cell r="BY105">
            <v>495440389</v>
          </cell>
          <cell r="BZ105">
            <v>488032034</v>
          </cell>
          <cell r="CA105">
            <v>633498450</v>
          </cell>
          <cell r="CB105">
            <v>685198837</v>
          </cell>
          <cell r="CC105">
            <v>672810020</v>
          </cell>
          <cell r="CD105">
            <v>651508115</v>
          </cell>
          <cell r="CE105">
            <v>664152284</v>
          </cell>
          <cell r="CF105">
            <v>685406767</v>
          </cell>
          <cell r="CG105">
            <v>697799141</v>
          </cell>
          <cell r="CH105">
            <v>713390632</v>
          </cell>
          <cell r="CI105">
            <v>726009885</v>
          </cell>
          <cell r="CJ105">
            <v>515329122</v>
          </cell>
          <cell r="CK105">
            <v>490612855</v>
          </cell>
          <cell r="CL105">
            <v>477914594</v>
          </cell>
          <cell r="CM105">
            <v>487128025</v>
          </cell>
          <cell r="CN105">
            <v>484569717</v>
          </cell>
          <cell r="CO105">
            <v>527309486</v>
          </cell>
          <cell r="CP105">
            <v>480760592</v>
          </cell>
          <cell r="CQ105">
            <v>493891534</v>
          </cell>
          <cell r="CR105">
            <v>513788430</v>
          </cell>
          <cell r="CS105">
            <v>517872210</v>
          </cell>
          <cell r="CT105">
            <v>473912552</v>
          </cell>
          <cell r="CU105">
            <v>497980693</v>
          </cell>
          <cell r="CV105">
            <v>485056490</v>
          </cell>
          <cell r="CW105">
            <v>467748836</v>
          </cell>
          <cell r="CX105">
            <v>504371329</v>
          </cell>
          <cell r="CY105">
            <v>487818887</v>
          </cell>
          <cell r="CZ105">
            <v>501175541</v>
          </cell>
          <cell r="DA105">
            <v>476772118</v>
          </cell>
          <cell r="DB105">
            <v>511515254</v>
          </cell>
          <cell r="DC105">
            <v>561392784</v>
          </cell>
          <cell r="DD105">
            <v>548816894</v>
          </cell>
          <cell r="DE105">
            <v>573504225</v>
          </cell>
          <cell r="DF105">
            <v>563832143</v>
          </cell>
          <cell r="DG105">
            <v>610797961</v>
          </cell>
          <cell r="DH105">
            <v>526864183</v>
          </cell>
          <cell r="DI105">
            <v>481218365</v>
          </cell>
          <cell r="DJ105">
            <v>487926612</v>
          </cell>
          <cell r="DK105">
            <v>476282851</v>
          </cell>
          <cell r="DL105">
            <v>473608663</v>
          </cell>
          <cell r="DM105">
            <v>572565913</v>
          </cell>
          <cell r="DN105">
            <v>598266871</v>
          </cell>
          <cell r="DO105">
            <v>668930749</v>
          </cell>
          <cell r="DP105">
            <v>685454982</v>
          </cell>
          <cell r="DQ105">
            <v>697092967</v>
          </cell>
          <cell r="DR105">
            <v>694280752</v>
          </cell>
          <cell r="DS105">
            <v>665085815</v>
          </cell>
          <cell r="DT105">
            <v>601706326</v>
          </cell>
          <cell r="DU105">
            <v>597684132</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row>
        <row r="109">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row>
        <row r="110">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row>
        <row r="111">
          <cell r="D111">
            <v>2379226962</v>
          </cell>
          <cell r="E111">
            <v>176456337</v>
          </cell>
          <cell r="F111">
            <v>183358066</v>
          </cell>
          <cell r="G111">
            <v>190508828</v>
          </cell>
          <cell r="H111">
            <v>197472964</v>
          </cell>
          <cell r="I111">
            <v>203359332</v>
          </cell>
          <cell r="J111">
            <v>210650367</v>
          </cell>
          <cell r="K111">
            <v>214956615</v>
          </cell>
          <cell r="L111">
            <v>221257278</v>
          </cell>
          <cell r="M111">
            <v>241389492</v>
          </cell>
          <cell r="N111">
            <v>288433973</v>
          </cell>
          <cell r="O111">
            <v>322843701</v>
          </cell>
          <cell r="P111">
            <v>353220607</v>
          </cell>
          <cell r="Q111">
            <v>393996029</v>
          </cell>
          <cell r="R111">
            <v>468144981</v>
          </cell>
          <cell r="S111">
            <v>511478232</v>
          </cell>
          <cell r="T111">
            <v>556603718</v>
          </cell>
          <cell r="U111">
            <v>598886186</v>
          </cell>
          <cell r="V111">
            <v>630147342</v>
          </cell>
          <cell r="W111">
            <v>684960323</v>
          </cell>
          <cell r="X111">
            <v>738262600</v>
          </cell>
          <cell r="Y111">
            <v>766634290</v>
          </cell>
          <cell r="Z111">
            <v>800767034</v>
          </cell>
          <cell r="AA111">
            <v>837495316</v>
          </cell>
          <cell r="AB111">
            <v>835134835</v>
          </cell>
          <cell r="AC111">
            <v>837746585</v>
          </cell>
          <cell r="AD111">
            <v>855646683</v>
          </cell>
          <cell r="AE111">
            <v>871640647</v>
          </cell>
          <cell r="AF111">
            <v>899916579</v>
          </cell>
          <cell r="AG111">
            <v>921655787</v>
          </cell>
          <cell r="AH111">
            <v>921338660</v>
          </cell>
          <cell r="AI111">
            <v>932003979</v>
          </cell>
          <cell r="AJ111">
            <v>937070773</v>
          </cell>
          <cell r="AK111">
            <v>942867226</v>
          </cell>
          <cell r="AL111">
            <v>944066037</v>
          </cell>
          <cell r="AM111">
            <v>922106925</v>
          </cell>
          <cell r="AN111">
            <v>886187919</v>
          </cell>
          <cell r="AO111">
            <v>896473343</v>
          </cell>
          <cell r="AP111">
            <v>906980510</v>
          </cell>
          <cell r="AQ111">
            <v>891477343</v>
          </cell>
          <cell r="AR111">
            <v>905965311</v>
          </cell>
          <cell r="AS111">
            <v>931685282</v>
          </cell>
          <cell r="AT111">
            <v>950225414</v>
          </cell>
          <cell r="AU111">
            <v>966132183</v>
          </cell>
          <cell r="AV111">
            <v>994866979</v>
          </cell>
          <cell r="AW111">
            <v>1005569972</v>
          </cell>
          <cell r="AX111">
            <v>1014422415</v>
          </cell>
          <cell r="AY111">
            <v>1017719058</v>
          </cell>
          <cell r="AZ111">
            <v>994103338</v>
          </cell>
          <cell r="BA111">
            <v>1022612919</v>
          </cell>
          <cell r="BB111">
            <v>1051246015</v>
          </cell>
          <cell r="BC111">
            <v>1064742832</v>
          </cell>
          <cell r="BD111">
            <v>1091850335</v>
          </cell>
          <cell r="BE111">
            <v>1109709165</v>
          </cell>
          <cell r="BF111">
            <v>1080745031</v>
          </cell>
          <cell r="BG111">
            <v>1104809097</v>
          </cell>
          <cell r="BH111">
            <v>1130307817</v>
          </cell>
          <cell r="BI111">
            <v>1133203873</v>
          </cell>
          <cell r="BJ111">
            <v>1153209684</v>
          </cell>
          <cell r="BK111">
            <v>1160887478</v>
          </cell>
          <cell r="BL111">
            <v>1122802562</v>
          </cell>
          <cell r="BM111">
            <v>1150269554</v>
          </cell>
          <cell r="BN111">
            <v>1159417032</v>
          </cell>
          <cell r="BO111">
            <v>1170363140</v>
          </cell>
          <cell r="BP111">
            <v>1198023890</v>
          </cell>
          <cell r="BQ111">
            <v>1222072455</v>
          </cell>
          <cell r="BR111">
            <v>1191422347</v>
          </cell>
          <cell r="BS111">
            <v>1227302807</v>
          </cell>
          <cell r="BT111">
            <v>1236359828</v>
          </cell>
          <cell r="BU111">
            <v>1257386334</v>
          </cell>
          <cell r="BV111">
            <v>1294364680</v>
          </cell>
          <cell r="BW111">
            <v>1300470402</v>
          </cell>
          <cell r="BX111">
            <v>1257907899</v>
          </cell>
          <cell r="BY111">
            <v>1297095428</v>
          </cell>
          <cell r="BZ111">
            <v>1344410255</v>
          </cell>
          <cell r="CA111">
            <v>1370581748</v>
          </cell>
          <cell r="CB111">
            <v>1437953682</v>
          </cell>
          <cell r="CC111">
            <v>1529280011</v>
          </cell>
          <cell r="CD111">
            <v>1513847042</v>
          </cell>
          <cell r="CE111">
            <v>1571003635</v>
          </cell>
          <cell r="CF111">
            <v>1613321928</v>
          </cell>
          <cell r="CG111">
            <v>1601154622</v>
          </cell>
          <cell r="CH111">
            <v>1622222447</v>
          </cell>
          <cell r="CI111">
            <v>1663209068</v>
          </cell>
          <cell r="CJ111">
            <v>1725934218</v>
          </cell>
          <cell r="CK111">
            <v>1841470849</v>
          </cell>
          <cell r="CL111">
            <v>1932715636</v>
          </cell>
          <cell r="CM111">
            <v>2022885878</v>
          </cell>
          <cell r="CN111">
            <v>2142646740</v>
          </cell>
          <cell r="CO111">
            <v>2217171760</v>
          </cell>
          <cell r="CP111">
            <v>2273868280</v>
          </cell>
          <cell r="CQ111">
            <v>2379543193</v>
          </cell>
          <cell r="CR111">
            <v>2428373725</v>
          </cell>
          <cell r="CS111">
            <v>2425701322</v>
          </cell>
          <cell r="CT111">
            <v>2439645917</v>
          </cell>
          <cell r="CU111">
            <v>2527017821</v>
          </cell>
          <cell r="CV111">
            <v>2537133227</v>
          </cell>
          <cell r="CW111">
            <v>2613527095</v>
          </cell>
          <cell r="CX111">
            <v>2681614342</v>
          </cell>
          <cell r="CY111">
            <v>2652574900</v>
          </cell>
          <cell r="CZ111">
            <v>2716900577</v>
          </cell>
          <cell r="DA111">
            <v>2737357249</v>
          </cell>
          <cell r="DB111">
            <v>2741887513</v>
          </cell>
          <cell r="DC111">
            <v>2781408289</v>
          </cell>
          <cell r="DD111">
            <v>2856088315</v>
          </cell>
          <cell r="DE111">
            <v>2805494115</v>
          </cell>
          <cell r="DF111">
            <v>2797170058</v>
          </cell>
          <cell r="DG111">
            <v>2772385361</v>
          </cell>
          <cell r="DH111">
            <v>2600042815</v>
          </cell>
          <cell r="DI111">
            <v>2683037163</v>
          </cell>
          <cell r="DJ111">
            <v>2743925792</v>
          </cell>
          <cell r="DK111">
            <v>2726769994</v>
          </cell>
          <cell r="DL111">
            <v>2758813206</v>
          </cell>
          <cell r="DM111">
            <v>2762414743</v>
          </cell>
          <cell r="DN111">
            <v>2707907373</v>
          </cell>
          <cell r="DO111">
            <v>2745486791</v>
          </cell>
          <cell r="DP111">
            <v>2735540588</v>
          </cell>
          <cell r="DQ111">
            <v>2732726483</v>
          </cell>
          <cell r="DR111">
            <v>2734903390</v>
          </cell>
          <cell r="DS111">
            <v>2694658049</v>
          </cell>
          <cell r="DT111">
            <v>2694292434</v>
          </cell>
          <cell r="DU111">
            <v>2787967744</v>
          </cell>
        </row>
        <row r="112">
          <cell r="D112">
            <v>1391122127</v>
          </cell>
          <cell r="E112">
            <v>74810841</v>
          </cell>
          <cell r="F112">
            <v>77455172</v>
          </cell>
          <cell r="G112">
            <v>80975779</v>
          </cell>
          <cell r="H112">
            <v>85974202</v>
          </cell>
          <cell r="I112">
            <v>89067746</v>
          </cell>
          <cell r="J112">
            <v>93047954</v>
          </cell>
          <cell r="K112">
            <v>94544035</v>
          </cell>
          <cell r="L112">
            <v>100448808</v>
          </cell>
          <cell r="M112">
            <v>112490285</v>
          </cell>
          <cell r="N112">
            <v>156903736</v>
          </cell>
          <cell r="O112">
            <v>184314181</v>
          </cell>
          <cell r="P112">
            <v>206619678</v>
          </cell>
          <cell r="Q112">
            <v>238053941</v>
          </cell>
          <cell r="R112">
            <v>301920349</v>
          </cell>
          <cell r="S112">
            <v>334577586</v>
          </cell>
          <cell r="T112">
            <v>367142794</v>
          </cell>
          <cell r="U112">
            <v>395581752</v>
          </cell>
          <cell r="V112">
            <v>412847897</v>
          </cell>
          <cell r="W112">
            <v>460691255</v>
          </cell>
          <cell r="X112">
            <v>504336975</v>
          </cell>
          <cell r="Y112">
            <v>522916004</v>
          </cell>
          <cell r="Z112">
            <v>552051079</v>
          </cell>
          <cell r="AA112">
            <v>583343730</v>
          </cell>
          <cell r="AB112">
            <v>577092420</v>
          </cell>
          <cell r="AC112">
            <v>569074913</v>
          </cell>
          <cell r="AD112">
            <v>582079260</v>
          </cell>
          <cell r="AE112">
            <v>595580809</v>
          </cell>
          <cell r="AF112">
            <v>626648513</v>
          </cell>
          <cell r="AG112">
            <v>645373297</v>
          </cell>
          <cell r="AH112">
            <v>645303395</v>
          </cell>
          <cell r="AI112">
            <v>649836758</v>
          </cell>
          <cell r="AJ112">
            <v>651527348</v>
          </cell>
          <cell r="AK112">
            <v>654899632</v>
          </cell>
          <cell r="AL112">
            <v>651957897</v>
          </cell>
          <cell r="AM112">
            <v>630062918</v>
          </cell>
          <cell r="AN112">
            <v>607403574</v>
          </cell>
          <cell r="AO112">
            <v>611794148</v>
          </cell>
          <cell r="AP112">
            <v>618854522</v>
          </cell>
          <cell r="AQ112">
            <v>606151906</v>
          </cell>
          <cell r="AR112">
            <v>620052037</v>
          </cell>
          <cell r="AS112">
            <v>640608168</v>
          </cell>
          <cell r="AT112">
            <v>651072392</v>
          </cell>
          <cell r="AU112">
            <v>663179997</v>
          </cell>
          <cell r="AV112">
            <v>690041162</v>
          </cell>
          <cell r="AW112">
            <v>695695299</v>
          </cell>
          <cell r="AX112">
            <v>705188324</v>
          </cell>
          <cell r="AY112">
            <v>711465150</v>
          </cell>
          <cell r="AZ112">
            <v>694555493</v>
          </cell>
          <cell r="BA112">
            <v>716484646</v>
          </cell>
          <cell r="BB112">
            <v>736933390</v>
          </cell>
          <cell r="BC112">
            <v>742390729</v>
          </cell>
          <cell r="BD112">
            <v>765941706</v>
          </cell>
          <cell r="BE112">
            <v>778094283</v>
          </cell>
          <cell r="BF112">
            <v>759338374</v>
          </cell>
          <cell r="BG112">
            <v>776630437</v>
          </cell>
          <cell r="BH112">
            <v>794190953</v>
          </cell>
          <cell r="BI112">
            <v>793891964</v>
          </cell>
          <cell r="BJ112">
            <v>805641657</v>
          </cell>
          <cell r="BK112">
            <v>809804984</v>
          </cell>
          <cell r="BL112">
            <v>780516850</v>
          </cell>
          <cell r="BM112">
            <v>791836852</v>
          </cell>
          <cell r="BN112">
            <v>795055347</v>
          </cell>
          <cell r="BO112">
            <v>795331779</v>
          </cell>
          <cell r="BP112">
            <v>807449956</v>
          </cell>
          <cell r="BQ112">
            <v>815556548</v>
          </cell>
          <cell r="BR112">
            <v>787118253</v>
          </cell>
          <cell r="BS112">
            <v>803444179</v>
          </cell>
          <cell r="BT112">
            <v>796950277</v>
          </cell>
          <cell r="BU112">
            <v>802202094</v>
          </cell>
          <cell r="BV112">
            <v>823745789</v>
          </cell>
          <cell r="BW112">
            <v>823220018</v>
          </cell>
          <cell r="BX112">
            <v>778793216</v>
          </cell>
          <cell r="BY112">
            <v>792493091</v>
          </cell>
          <cell r="BZ112">
            <v>814201650</v>
          </cell>
          <cell r="CA112">
            <v>831850014</v>
          </cell>
          <cell r="CB112">
            <v>870337718</v>
          </cell>
          <cell r="CC112">
            <v>888004468</v>
          </cell>
          <cell r="CD112">
            <v>860157963</v>
          </cell>
          <cell r="CE112">
            <v>891615417</v>
          </cell>
          <cell r="CF112">
            <v>908313416</v>
          </cell>
          <cell r="CG112">
            <v>873887043</v>
          </cell>
          <cell r="CH112">
            <v>881894935</v>
          </cell>
          <cell r="CI112">
            <v>899775326</v>
          </cell>
          <cell r="CJ112">
            <v>967701453</v>
          </cell>
          <cell r="CK112">
            <v>1043449396</v>
          </cell>
          <cell r="CL112">
            <v>1086851906</v>
          </cell>
          <cell r="CM112">
            <v>1143610610</v>
          </cell>
          <cell r="CN112">
            <v>1235438019</v>
          </cell>
          <cell r="CO112">
            <v>1281070961</v>
          </cell>
          <cell r="CP112">
            <v>1322535814</v>
          </cell>
          <cell r="CQ112">
            <v>1391114707</v>
          </cell>
          <cell r="CR112">
            <v>1388400182</v>
          </cell>
          <cell r="CS112">
            <v>1367309324</v>
          </cell>
          <cell r="CT112">
            <v>1362895668</v>
          </cell>
          <cell r="CU112">
            <v>1447138346</v>
          </cell>
          <cell r="CV112">
            <v>1473828255</v>
          </cell>
          <cell r="CW112">
            <v>1522653468</v>
          </cell>
          <cell r="CX112">
            <v>1581306305</v>
          </cell>
          <cell r="CY112">
            <v>1549834476</v>
          </cell>
          <cell r="CZ112">
            <v>1581380198</v>
          </cell>
          <cell r="DA112">
            <v>1588168918</v>
          </cell>
          <cell r="DB112">
            <v>1600484201</v>
          </cell>
          <cell r="DC112">
            <v>1630418739</v>
          </cell>
          <cell r="DD112">
            <v>1691002259</v>
          </cell>
          <cell r="DE112">
            <v>1659764867</v>
          </cell>
          <cell r="DF112">
            <v>1667351777</v>
          </cell>
          <cell r="DG112">
            <v>1648923614</v>
          </cell>
          <cell r="DH112">
            <v>1543228628</v>
          </cell>
          <cell r="DI112">
            <v>1597383889</v>
          </cell>
          <cell r="DJ112">
            <v>1629633106</v>
          </cell>
          <cell r="DK112">
            <v>1602440398</v>
          </cell>
          <cell r="DL112">
            <v>1627746354</v>
          </cell>
          <cell r="DM112">
            <v>1621757811</v>
          </cell>
          <cell r="DN112">
            <v>1591531565</v>
          </cell>
          <cell r="DO112">
            <v>1613631692</v>
          </cell>
          <cell r="DP112">
            <v>1608917265</v>
          </cell>
          <cell r="DQ112">
            <v>1617900039</v>
          </cell>
          <cell r="DR112">
            <v>1614693971</v>
          </cell>
          <cell r="DS112">
            <v>1577437304</v>
          </cell>
          <cell r="DT112">
            <v>1580959187</v>
          </cell>
          <cell r="DU112">
            <v>1665541374</v>
          </cell>
        </row>
        <row r="113">
          <cell r="D113">
            <v>784877094</v>
          </cell>
          <cell r="E113">
            <v>96929810</v>
          </cell>
          <cell r="F113">
            <v>100938357</v>
          </cell>
          <cell r="G113">
            <v>103903144</v>
          </cell>
          <cell r="H113">
            <v>105729584</v>
          </cell>
          <cell r="I113">
            <v>108587613</v>
          </cell>
          <cell r="J113">
            <v>111656990</v>
          </cell>
          <cell r="K113">
            <v>114329571</v>
          </cell>
          <cell r="L113">
            <v>114486898</v>
          </cell>
          <cell r="M113">
            <v>120346873</v>
          </cell>
          <cell r="N113">
            <v>120920814</v>
          </cell>
          <cell r="O113">
            <v>128097660</v>
          </cell>
          <cell r="P113">
            <v>131350030</v>
          </cell>
          <cell r="Q113">
            <v>141352117</v>
          </cell>
          <cell r="R113">
            <v>150220528</v>
          </cell>
          <cell r="S113">
            <v>157208464</v>
          </cell>
          <cell r="T113">
            <v>168036031</v>
          </cell>
          <cell r="U113">
            <v>177622155</v>
          </cell>
          <cell r="V113">
            <v>184400903</v>
          </cell>
          <cell r="W113">
            <v>191652478</v>
          </cell>
          <cell r="X113">
            <v>197582697</v>
          </cell>
          <cell r="Y113">
            <v>200465125</v>
          </cell>
          <cell r="Z113">
            <v>205863604</v>
          </cell>
          <cell r="AA113">
            <v>211426829</v>
          </cell>
          <cell r="AB113">
            <v>209266715</v>
          </cell>
          <cell r="AC113">
            <v>215092159</v>
          </cell>
          <cell r="AD113">
            <v>221708913</v>
          </cell>
          <cell r="AE113">
            <v>226680216</v>
          </cell>
          <cell r="AF113">
            <v>229531601</v>
          </cell>
          <cell r="AG113">
            <v>232951343</v>
          </cell>
          <cell r="AH113">
            <v>235096874</v>
          </cell>
          <cell r="AI113">
            <v>240706027</v>
          </cell>
          <cell r="AJ113">
            <v>243732801</v>
          </cell>
          <cell r="AK113">
            <v>247035326</v>
          </cell>
          <cell r="AL113">
            <v>248673062</v>
          </cell>
          <cell r="AM113">
            <v>245179694</v>
          </cell>
          <cell r="AN113">
            <v>238162440</v>
          </cell>
          <cell r="AO113">
            <v>243920919</v>
          </cell>
          <cell r="AP113">
            <v>247009270</v>
          </cell>
          <cell r="AQ113">
            <v>245736736</v>
          </cell>
          <cell r="AR113">
            <v>246149755</v>
          </cell>
          <cell r="AS113">
            <v>248992512</v>
          </cell>
          <cell r="AT113">
            <v>248512703</v>
          </cell>
          <cell r="AU113">
            <v>252135377</v>
          </cell>
          <cell r="AV113">
            <v>253336701</v>
          </cell>
          <cell r="AW113">
            <v>253042481</v>
          </cell>
          <cell r="AX113">
            <v>254036958</v>
          </cell>
          <cell r="AY113">
            <v>250375243</v>
          </cell>
          <cell r="AZ113">
            <v>244480706</v>
          </cell>
          <cell r="BA113">
            <v>251282893</v>
          </cell>
          <cell r="BB113">
            <v>254370683</v>
          </cell>
          <cell r="BC113">
            <v>256004282</v>
          </cell>
          <cell r="BD113">
            <v>258956656</v>
          </cell>
          <cell r="BE113">
            <v>261989435</v>
          </cell>
          <cell r="BF113">
            <v>256222182</v>
          </cell>
          <cell r="BG113">
            <v>263167664</v>
          </cell>
          <cell r="BH113">
            <v>269704378</v>
          </cell>
          <cell r="BI113">
            <v>272888129</v>
          </cell>
          <cell r="BJ113">
            <v>280049224</v>
          </cell>
          <cell r="BK113">
            <v>283957445</v>
          </cell>
          <cell r="BL113">
            <v>276941758</v>
          </cell>
          <cell r="BM113">
            <v>290598575</v>
          </cell>
          <cell r="BN113">
            <v>295569483</v>
          </cell>
          <cell r="BO113">
            <v>307294865</v>
          </cell>
          <cell r="BP113">
            <v>321684860</v>
          </cell>
          <cell r="BQ113">
            <v>337843581</v>
          </cell>
          <cell r="BR113">
            <v>336108226</v>
          </cell>
          <cell r="BS113">
            <v>355218568</v>
          </cell>
          <cell r="BT113">
            <v>369854090</v>
          </cell>
          <cell r="BU113">
            <v>385470140</v>
          </cell>
          <cell r="BV113">
            <v>399536418</v>
          </cell>
          <cell r="BW113">
            <v>404617383</v>
          </cell>
          <cell r="BX113">
            <v>406802662</v>
          </cell>
          <cell r="BY113">
            <v>430092979</v>
          </cell>
          <cell r="BZ113">
            <v>452975303</v>
          </cell>
          <cell r="CA113">
            <v>461461744</v>
          </cell>
          <cell r="CB113">
            <v>486900977</v>
          </cell>
          <cell r="CC113">
            <v>519923089</v>
          </cell>
          <cell r="CD113">
            <v>530959757</v>
          </cell>
          <cell r="CE113">
            <v>551864439</v>
          </cell>
          <cell r="CF113">
            <v>572052162</v>
          </cell>
          <cell r="CG113">
            <v>592267118</v>
          </cell>
          <cell r="CH113">
            <v>604748298</v>
          </cell>
          <cell r="CI113">
            <v>625072441</v>
          </cell>
          <cell r="CJ113">
            <v>620805717</v>
          </cell>
          <cell r="CK113">
            <v>650408574</v>
          </cell>
          <cell r="CL113">
            <v>681019399</v>
          </cell>
          <cell r="CM113">
            <v>710466337</v>
          </cell>
          <cell r="CN113">
            <v>725852974</v>
          </cell>
          <cell r="CO113">
            <v>747434091</v>
          </cell>
          <cell r="CP113">
            <v>758715376</v>
          </cell>
          <cell r="CQ113">
            <v>785134353</v>
          </cell>
          <cell r="CR113">
            <v>793941258</v>
          </cell>
          <cell r="CS113">
            <v>802564711</v>
          </cell>
          <cell r="CT113">
            <v>818306312</v>
          </cell>
          <cell r="CU113">
            <v>810405724</v>
          </cell>
          <cell r="CV113">
            <v>803072656</v>
          </cell>
          <cell r="CW113">
            <v>818875279</v>
          </cell>
          <cell r="CX113">
            <v>832034919</v>
          </cell>
          <cell r="CY113">
            <v>831155182</v>
          </cell>
          <cell r="CZ113">
            <v>835936221</v>
          </cell>
          <cell r="DA113">
            <v>848907723</v>
          </cell>
          <cell r="DB113">
            <v>843476729</v>
          </cell>
          <cell r="DC113">
            <v>855586917</v>
          </cell>
          <cell r="DD113">
            <v>867213560</v>
          </cell>
          <cell r="DE113">
            <v>862303147</v>
          </cell>
          <cell r="DF113">
            <v>841337868</v>
          </cell>
          <cell r="DG113">
            <v>834106602</v>
          </cell>
          <cell r="DH113">
            <v>810224003</v>
          </cell>
          <cell r="DI113">
            <v>826481515</v>
          </cell>
          <cell r="DJ113">
            <v>837948921</v>
          </cell>
          <cell r="DK113">
            <v>839316459</v>
          </cell>
          <cell r="DL113">
            <v>844339961</v>
          </cell>
          <cell r="DM113">
            <v>850557131</v>
          </cell>
          <cell r="DN113">
            <v>830142886</v>
          </cell>
          <cell r="DO113">
            <v>843985543</v>
          </cell>
          <cell r="DP113">
            <v>843899348</v>
          </cell>
          <cell r="DQ113">
            <v>835940289</v>
          </cell>
          <cell r="DR113">
            <v>844904864</v>
          </cell>
          <cell r="DS113">
            <v>833788495</v>
          </cell>
          <cell r="DT113">
            <v>813483151</v>
          </cell>
          <cell r="DU113">
            <v>821732251</v>
          </cell>
        </row>
        <row r="114">
          <cell r="D114">
            <v>8783169</v>
          </cell>
          <cell r="E114">
            <v>227964</v>
          </cell>
          <cell r="F114">
            <v>287183</v>
          </cell>
          <cell r="G114">
            <v>456123</v>
          </cell>
          <cell r="H114">
            <v>607149</v>
          </cell>
          <cell r="I114">
            <v>320049</v>
          </cell>
          <cell r="J114">
            <v>303034</v>
          </cell>
          <cell r="K114">
            <v>298152</v>
          </cell>
          <cell r="L114">
            <v>303308</v>
          </cell>
          <cell r="M114">
            <v>1022827</v>
          </cell>
          <cell r="N114">
            <v>1029642</v>
          </cell>
          <cell r="O114">
            <v>1080157</v>
          </cell>
          <cell r="P114">
            <v>1169709</v>
          </cell>
          <cell r="Q114">
            <v>1460869</v>
          </cell>
          <cell r="R114">
            <v>1265867</v>
          </cell>
          <cell r="S114">
            <v>1258867</v>
          </cell>
          <cell r="T114">
            <v>1184317</v>
          </cell>
          <cell r="U114">
            <v>1195927</v>
          </cell>
          <cell r="V114">
            <v>1130174</v>
          </cell>
          <cell r="W114">
            <v>1132874</v>
          </cell>
          <cell r="X114">
            <v>1211274</v>
          </cell>
          <cell r="Y114">
            <v>1007475</v>
          </cell>
          <cell r="Z114">
            <v>1007475</v>
          </cell>
          <cell r="AA114">
            <v>1031325</v>
          </cell>
          <cell r="AB114">
            <v>859251</v>
          </cell>
          <cell r="AC114">
            <v>859251</v>
          </cell>
          <cell r="AD114">
            <v>859201</v>
          </cell>
          <cell r="AE114">
            <v>859151</v>
          </cell>
          <cell r="AF114">
            <v>883661</v>
          </cell>
          <cell r="AG114">
            <v>835151</v>
          </cell>
          <cell r="AH114">
            <v>932189</v>
          </cell>
          <cell r="AI114">
            <v>887003</v>
          </cell>
          <cell r="AJ114">
            <v>856907</v>
          </cell>
          <cell r="AK114">
            <v>877824</v>
          </cell>
          <cell r="AL114">
            <v>4045976</v>
          </cell>
          <cell r="AM114">
            <v>6764671</v>
          </cell>
          <cell r="AN114">
            <v>4379392</v>
          </cell>
          <cell r="AO114">
            <v>4433527</v>
          </cell>
          <cell r="AP114">
            <v>4460701</v>
          </cell>
          <cell r="AQ114">
            <v>4443269</v>
          </cell>
          <cell r="AR114">
            <v>4301769</v>
          </cell>
          <cell r="AS114">
            <v>4246769</v>
          </cell>
          <cell r="AT114">
            <v>4246769</v>
          </cell>
          <cell r="AU114">
            <v>4817541</v>
          </cell>
          <cell r="AV114">
            <v>4817541</v>
          </cell>
          <cell r="AW114">
            <v>4857541</v>
          </cell>
          <cell r="AX114">
            <v>4813174</v>
          </cell>
          <cell r="AY114">
            <v>4817233</v>
          </cell>
          <cell r="AZ114">
            <v>4832733</v>
          </cell>
          <cell r="BA114">
            <v>5332438</v>
          </cell>
          <cell r="BB114">
            <v>4837438</v>
          </cell>
          <cell r="BC114">
            <v>4807426</v>
          </cell>
          <cell r="BD114">
            <v>4922426</v>
          </cell>
          <cell r="BE114">
            <v>4975428</v>
          </cell>
          <cell r="BF114">
            <v>5053544</v>
          </cell>
          <cell r="BG114">
            <v>4856346</v>
          </cell>
          <cell r="BH114">
            <v>4845844</v>
          </cell>
          <cell r="BI114">
            <v>4890727</v>
          </cell>
          <cell r="BJ114">
            <v>4922193</v>
          </cell>
          <cell r="BK114">
            <v>4899544</v>
          </cell>
          <cell r="BL114">
            <v>4838628</v>
          </cell>
          <cell r="BM114">
            <v>5338649</v>
          </cell>
          <cell r="BN114">
            <v>5338649</v>
          </cell>
          <cell r="BO114">
            <v>5140752</v>
          </cell>
          <cell r="BP114">
            <v>5108845</v>
          </cell>
          <cell r="BQ114">
            <v>5108335</v>
          </cell>
          <cell r="BR114">
            <v>5448235</v>
          </cell>
          <cell r="BS114">
            <v>5089958</v>
          </cell>
          <cell r="BT114">
            <v>5073192</v>
          </cell>
          <cell r="BU114">
            <v>5056704</v>
          </cell>
          <cell r="BV114">
            <v>5369646</v>
          </cell>
          <cell r="BW114">
            <v>5494583</v>
          </cell>
          <cell r="BX114">
            <v>5790015</v>
          </cell>
          <cell r="BY114">
            <v>5869895</v>
          </cell>
          <cell r="BZ114">
            <v>5863773</v>
          </cell>
          <cell r="CA114">
            <v>5845357</v>
          </cell>
          <cell r="CB114">
            <v>6035746</v>
          </cell>
          <cell r="CC114">
            <v>6035746</v>
          </cell>
          <cell r="CD114">
            <v>6031932</v>
          </cell>
          <cell r="CE114">
            <v>6396558</v>
          </cell>
          <cell r="CF114">
            <v>6604427</v>
          </cell>
          <cell r="CG114">
            <v>6953141</v>
          </cell>
          <cell r="CH114">
            <v>6869002</v>
          </cell>
          <cell r="CI114">
            <v>6788003</v>
          </cell>
          <cell r="CJ114">
            <v>6936253</v>
          </cell>
          <cell r="CK114">
            <v>7089841</v>
          </cell>
          <cell r="CL114">
            <v>6742066</v>
          </cell>
          <cell r="CM114">
            <v>6768444</v>
          </cell>
          <cell r="CN114">
            <v>6690958</v>
          </cell>
          <cell r="CO114">
            <v>6690958</v>
          </cell>
          <cell r="CP114">
            <v>6608096</v>
          </cell>
          <cell r="CQ114">
            <v>8783169</v>
          </cell>
          <cell r="CR114">
            <v>46629595</v>
          </cell>
          <cell r="CS114">
            <v>62447455</v>
          </cell>
          <cell r="CT114">
            <v>62703308</v>
          </cell>
          <cell r="CU114">
            <v>60289074</v>
          </cell>
          <cell r="CV114">
            <v>60036089</v>
          </cell>
          <cell r="CW114">
            <v>63108544</v>
          </cell>
          <cell r="CX114">
            <v>64597219</v>
          </cell>
          <cell r="CY114">
            <v>62482090</v>
          </cell>
          <cell r="CZ114">
            <v>63288283</v>
          </cell>
          <cell r="DA114">
            <v>60135790</v>
          </cell>
          <cell r="DB114">
            <v>59982459</v>
          </cell>
          <cell r="DC114">
            <v>56923797</v>
          </cell>
          <cell r="DD114">
            <v>56918754</v>
          </cell>
          <cell r="DE114">
            <v>56898754</v>
          </cell>
          <cell r="DF114">
            <v>56864754</v>
          </cell>
          <cell r="DG114">
            <v>57533997</v>
          </cell>
          <cell r="DH114">
            <v>64782967</v>
          </cell>
          <cell r="DI114">
            <v>74928628</v>
          </cell>
          <cell r="DJ114">
            <v>86484827</v>
          </cell>
          <cell r="DK114">
            <v>92095555</v>
          </cell>
          <cell r="DL114">
            <v>90974424</v>
          </cell>
          <cell r="DM114">
            <v>90745533</v>
          </cell>
          <cell r="DN114">
            <v>90779256</v>
          </cell>
          <cell r="DO114">
            <v>90799934</v>
          </cell>
          <cell r="DP114">
            <v>87745091</v>
          </cell>
          <cell r="DQ114">
            <v>87754091</v>
          </cell>
          <cell r="DR114">
            <v>87722878</v>
          </cell>
          <cell r="DS114">
            <v>87734823</v>
          </cell>
          <cell r="DT114">
            <v>90047061</v>
          </cell>
          <cell r="DU114">
            <v>90047061</v>
          </cell>
        </row>
        <row r="115">
          <cell r="D115">
            <v>2000</v>
          </cell>
          <cell r="E115">
            <v>3656</v>
          </cell>
          <cell r="F115">
            <v>2861</v>
          </cell>
          <cell r="G115">
            <v>2861</v>
          </cell>
          <cell r="H115">
            <v>2861</v>
          </cell>
          <cell r="I115">
            <v>18461</v>
          </cell>
          <cell r="J115">
            <v>2942</v>
          </cell>
          <cell r="K115">
            <v>2861</v>
          </cell>
          <cell r="L115">
            <v>5659</v>
          </cell>
          <cell r="M115">
            <v>2861</v>
          </cell>
          <cell r="N115">
            <v>2861</v>
          </cell>
          <cell r="O115">
            <v>0</v>
          </cell>
          <cell r="P115">
            <v>0</v>
          </cell>
          <cell r="Q115">
            <v>0</v>
          </cell>
          <cell r="R115">
            <v>0</v>
          </cell>
          <cell r="S115">
            <v>30141</v>
          </cell>
          <cell r="T115">
            <v>0</v>
          </cell>
          <cell r="U115">
            <v>0</v>
          </cell>
          <cell r="V115">
            <v>29532</v>
          </cell>
          <cell r="W115">
            <v>0</v>
          </cell>
          <cell r="X115">
            <v>0</v>
          </cell>
          <cell r="Y115">
            <v>46898</v>
          </cell>
          <cell r="Z115">
            <v>597</v>
          </cell>
          <cell r="AA115">
            <v>1535</v>
          </cell>
          <cell r="AB115">
            <v>153632</v>
          </cell>
          <cell r="AC115">
            <v>3126160</v>
          </cell>
          <cell r="AD115">
            <v>151054</v>
          </cell>
          <cell r="AE115">
            <v>125222</v>
          </cell>
          <cell r="AF115">
            <v>125222</v>
          </cell>
          <cell r="AG115">
            <v>1627304</v>
          </cell>
          <cell r="AH115">
            <v>125222</v>
          </cell>
          <cell r="AI115">
            <v>125222</v>
          </cell>
          <cell r="AJ115">
            <v>126729</v>
          </cell>
          <cell r="AK115">
            <v>130578</v>
          </cell>
          <cell r="AL115">
            <v>124640</v>
          </cell>
          <cell r="AM115">
            <v>187430</v>
          </cell>
          <cell r="AN115">
            <v>124625</v>
          </cell>
          <cell r="AO115">
            <v>124625</v>
          </cell>
          <cell r="AP115">
            <v>124625</v>
          </cell>
          <cell r="AQ115">
            <v>124625</v>
          </cell>
          <cell r="AR115">
            <v>124625</v>
          </cell>
          <cell r="AS115">
            <v>124625</v>
          </cell>
          <cell r="AT115">
            <v>124625</v>
          </cell>
          <cell r="AU115">
            <v>0</v>
          </cell>
          <cell r="AV115">
            <v>0</v>
          </cell>
          <cell r="AW115">
            <v>31000</v>
          </cell>
          <cell r="AX115">
            <v>0</v>
          </cell>
          <cell r="AY115">
            <v>0</v>
          </cell>
          <cell r="AZ115">
            <v>0</v>
          </cell>
          <cell r="BA115">
            <v>23</v>
          </cell>
          <cell r="BB115">
            <v>0</v>
          </cell>
          <cell r="BC115">
            <v>24</v>
          </cell>
          <cell r="BD115">
            <v>0</v>
          </cell>
          <cell r="BE115">
            <v>0</v>
          </cell>
          <cell r="BF115">
            <v>0</v>
          </cell>
          <cell r="BG115">
            <v>0</v>
          </cell>
          <cell r="BH115">
            <v>18</v>
          </cell>
          <cell r="BI115">
            <v>31462</v>
          </cell>
          <cell r="BJ115">
            <v>374000</v>
          </cell>
          <cell r="BK115">
            <v>0</v>
          </cell>
          <cell r="BL115">
            <v>0</v>
          </cell>
          <cell r="BM115">
            <v>0</v>
          </cell>
          <cell r="BN115">
            <v>0</v>
          </cell>
          <cell r="BO115">
            <v>0</v>
          </cell>
          <cell r="BP115">
            <v>0</v>
          </cell>
          <cell r="BQ115">
            <v>0</v>
          </cell>
          <cell r="BR115">
            <v>170000</v>
          </cell>
          <cell r="BS115">
            <v>145</v>
          </cell>
          <cell r="BT115">
            <v>0</v>
          </cell>
          <cell r="BU115">
            <v>0</v>
          </cell>
          <cell r="BV115">
            <v>0</v>
          </cell>
          <cell r="BW115">
            <v>14577</v>
          </cell>
          <cell r="BX115">
            <v>0</v>
          </cell>
          <cell r="BY115">
            <v>0</v>
          </cell>
          <cell r="BZ115">
            <v>0</v>
          </cell>
          <cell r="CA115">
            <v>305390</v>
          </cell>
          <cell r="CB115">
            <v>165508</v>
          </cell>
          <cell r="CC115">
            <v>0</v>
          </cell>
          <cell r="CD115">
            <v>0</v>
          </cell>
          <cell r="CE115">
            <v>173250</v>
          </cell>
          <cell r="CF115">
            <v>1782050</v>
          </cell>
          <cell r="CG115">
            <v>3099500</v>
          </cell>
          <cell r="CH115">
            <v>173463</v>
          </cell>
          <cell r="CI115">
            <v>0</v>
          </cell>
          <cell r="CJ115">
            <v>21387</v>
          </cell>
          <cell r="CK115">
            <v>961025</v>
          </cell>
          <cell r="CL115">
            <v>12775</v>
          </cell>
          <cell r="CM115">
            <v>12775</v>
          </cell>
          <cell r="CN115">
            <v>12775</v>
          </cell>
          <cell r="CO115">
            <v>24797</v>
          </cell>
          <cell r="CP115">
            <v>10000</v>
          </cell>
          <cell r="CQ115">
            <v>2000</v>
          </cell>
          <cell r="CR115">
            <v>3475771</v>
          </cell>
          <cell r="CS115">
            <v>0</v>
          </cell>
          <cell r="CT115">
            <v>0</v>
          </cell>
          <cell r="CU115">
            <v>420000</v>
          </cell>
          <cell r="CV115">
            <v>70000</v>
          </cell>
          <cell r="CW115">
            <v>304707</v>
          </cell>
          <cell r="CX115">
            <v>296019</v>
          </cell>
          <cell r="CY115">
            <v>263726</v>
          </cell>
          <cell r="CZ115">
            <v>17754471</v>
          </cell>
          <cell r="DA115">
            <v>17753531</v>
          </cell>
          <cell r="DB115">
            <v>17734882</v>
          </cell>
          <cell r="DC115">
            <v>17781727</v>
          </cell>
          <cell r="DD115">
            <v>20014278</v>
          </cell>
          <cell r="DE115">
            <v>17734882</v>
          </cell>
          <cell r="DF115">
            <v>17734882</v>
          </cell>
          <cell r="DG115">
            <v>17734882</v>
          </cell>
          <cell r="DH115">
            <v>17734882</v>
          </cell>
          <cell r="DI115">
            <v>17736459</v>
          </cell>
          <cell r="DJ115">
            <v>17732961</v>
          </cell>
          <cell r="DK115">
            <v>17852923</v>
          </cell>
          <cell r="DL115">
            <v>17910108</v>
          </cell>
          <cell r="DM115">
            <v>17852923</v>
          </cell>
          <cell r="DN115">
            <v>17852923</v>
          </cell>
          <cell r="DO115">
            <v>17852923</v>
          </cell>
          <cell r="DP115">
            <v>17852924</v>
          </cell>
          <cell r="DQ115">
            <v>17852923</v>
          </cell>
          <cell r="DR115">
            <v>17852923</v>
          </cell>
          <cell r="DS115">
            <v>17852867</v>
          </cell>
          <cell r="DT115">
            <v>551867</v>
          </cell>
          <cell r="DU115">
            <v>551868</v>
          </cell>
        </row>
        <row r="117">
          <cell r="D117">
            <v>237219</v>
          </cell>
          <cell r="E117">
            <v>12461</v>
          </cell>
          <cell r="F117">
            <v>14548</v>
          </cell>
          <cell r="G117">
            <v>19275</v>
          </cell>
          <cell r="H117">
            <v>12156</v>
          </cell>
          <cell r="I117">
            <v>23857</v>
          </cell>
          <cell r="J117">
            <v>16069</v>
          </cell>
          <cell r="K117">
            <v>14775</v>
          </cell>
          <cell r="L117">
            <v>16007</v>
          </cell>
          <cell r="M117">
            <v>18600</v>
          </cell>
          <cell r="N117">
            <v>32511</v>
          </cell>
          <cell r="O117">
            <v>24999</v>
          </cell>
          <cell r="P117">
            <v>67441</v>
          </cell>
          <cell r="Q117">
            <v>75132</v>
          </cell>
          <cell r="R117">
            <v>38493</v>
          </cell>
          <cell r="S117">
            <v>48523</v>
          </cell>
          <cell r="T117">
            <v>49471</v>
          </cell>
          <cell r="U117">
            <v>51529</v>
          </cell>
          <cell r="V117">
            <v>46428</v>
          </cell>
          <cell r="W117">
            <v>42923</v>
          </cell>
          <cell r="X117">
            <v>45359</v>
          </cell>
          <cell r="Y117">
            <v>47629</v>
          </cell>
          <cell r="Z117">
            <v>48307</v>
          </cell>
          <cell r="AA117">
            <v>51042</v>
          </cell>
          <cell r="AB117">
            <v>54137</v>
          </cell>
          <cell r="AC117">
            <v>58061</v>
          </cell>
          <cell r="AD117">
            <v>57396</v>
          </cell>
          <cell r="AE117">
            <v>102468</v>
          </cell>
          <cell r="AF117">
            <v>104125</v>
          </cell>
          <cell r="AG117">
            <v>148562</v>
          </cell>
          <cell r="AH117">
            <v>137178</v>
          </cell>
          <cell r="AI117">
            <v>139325</v>
          </cell>
          <cell r="AJ117">
            <v>140966</v>
          </cell>
          <cell r="AK117">
            <v>141760</v>
          </cell>
          <cell r="AL117">
            <v>146855</v>
          </cell>
          <cell r="AM117">
            <v>147943</v>
          </cell>
          <cell r="AN117">
            <v>143797</v>
          </cell>
          <cell r="AO117">
            <v>104956</v>
          </cell>
          <cell r="AP117">
            <v>106616</v>
          </cell>
          <cell r="AQ117">
            <v>111798</v>
          </cell>
          <cell r="AR117">
            <v>111583</v>
          </cell>
          <cell r="AS117">
            <v>119309</v>
          </cell>
          <cell r="AT117">
            <v>122487</v>
          </cell>
          <cell r="AU117">
            <v>127834</v>
          </cell>
          <cell r="AV117">
            <v>128244</v>
          </cell>
          <cell r="AW117">
            <v>129848</v>
          </cell>
          <cell r="AX117">
            <v>127713</v>
          </cell>
          <cell r="AY117">
            <v>131985</v>
          </cell>
          <cell r="AZ117">
            <v>131229</v>
          </cell>
          <cell r="BA117">
            <v>144202</v>
          </cell>
          <cell r="BB117">
            <v>153302</v>
          </cell>
          <cell r="BC117">
            <v>151815</v>
          </cell>
          <cell r="BD117">
            <v>147403</v>
          </cell>
          <cell r="BE117">
            <v>149641</v>
          </cell>
          <cell r="BF117">
            <v>112254</v>
          </cell>
          <cell r="BG117">
            <v>116623</v>
          </cell>
          <cell r="BH117">
            <v>116061</v>
          </cell>
          <cell r="BI117">
            <v>115218</v>
          </cell>
          <cell r="BJ117">
            <v>113335</v>
          </cell>
          <cell r="BK117">
            <v>113946</v>
          </cell>
          <cell r="BL117">
            <v>111370</v>
          </cell>
          <cell r="BM117">
            <v>147928</v>
          </cell>
          <cell r="BN117">
            <v>152580</v>
          </cell>
          <cell r="BO117">
            <v>162580</v>
          </cell>
          <cell r="BP117">
            <v>166239</v>
          </cell>
          <cell r="BQ117">
            <v>187460</v>
          </cell>
          <cell r="BR117">
            <v>201564</v>
          </cell>
          <cell r="BS117">
            <v>199453</v>
          </cell>
          <cell r="BT117">
            <v>203006</v>
          </cell>
          <cell r="BU117">
            <v>211304</v>
          </cell>
          <cell r="BV117">
            <v>219911</v>
          </cell>
          <cell r="BW117">
            <v>167755</v>
          </cell>
          <cell r="BX117">
            <v>212447</v>
          </cell>
          <cell r="BY117">
            <v>160710</v>
          </cell>
          <cell r="BZ117">
            <v>220599</v>
          </cell>
          <cell r="CA117">
            <v>220561</v>
          </cell>
          <cell r="CB117">
            <v>223362</v>
          </cell>
          <cell r="CC117">
            <v>219141</v>
          </cell>
          <cell r="CD117">
            <v>226032</v>
          </cell>
          <cell r="CE117">
            <v>174286</v>
          </cell>
          <cell r="CF117">
            <v>187849</v>
          </cell>
          <cell r="CG117">
            <v>195301</v>
          </cell>
          <cell r="CH117">
            <v>195212</v>
          </cell>
          <cell r="CI117">
            <v>201451</v>
          </cell>
          <cell r="CJ117">
            <v>201734</v>
          </cell>
          <cell r="CK117">
            <v>261305</v>
          </cell>
          <cell r="CL117">
            <v>270498</v>
          </cell>
          <cell r="CM117">
            <v>275628</v>
          </cell>
          <cell r="CN117">
            <v>277181</v>
          </cell>
          <cell r="CO117">
            <v>275166</v>
          </cell>
          <cell r="CP117">
            <v>224002</v>
          </cell>
          <cell r="CQ117">
            <v>237216</v>
          </cell>
          <cell r="CR117">
            <v>235196</v>
          </cell>
          <cell r="CS117">
            <v>267123</v>
          </cell>
          <cell r="CT117">
            <v>268330</v>
          </cell>
          <cell r="CU117">
            <v>269415</v>
          </cell>
          <cell r="CV117">
            <v>249215</v>
          </cell>
          <cell r="CW117">
            <v>273282</v>
          </cell>
          <cell r="CX117">
            <v>256802</v>
          </cell>
          <cell r="CY117">
            <v>255926</v>
          </cell>
          <cell r="CZ117">
            <v>310660</v>
          </cell>
          <cell r="DA117">
            <v>309317</v>
          </cell>
          <cell r="DB117">
            <v>355829</v>
          </cell>
          <cell r="DC117">
            <v>386090</v>
          </cell>
          <cell r="DD117">
            <v>375389</v>
          </cell>
          <cell r="DE117">
            <v>381089</v>
          </cell>
          <cell r="DF117">
            <v>384601</v>
          </cell>
          <cell r="DG117">
            <v>390478</v>
          </cell>
          <cell r="DH117">
            <v>394118</v>
          </cell>
          <cell r="DI117">
            <v>367477</v>
          </cell>
          <cell r="DJ117">
            <v>377960</v>
          </cell>
          <cell r="DK117">
            <v>528274</v>
          </cell>
          <cell r="DL117">
            <v>496274</v>
          </cell>
          <cell r="DM117">
            <v>504585</v>
          </cell>
          <cell r="DN117">
            <v>519573</v>
          </cell>
          <cell r="DO117">
            <v>523615</v>
          </cell>
          <cell r="DP117">
            <v>535977</v>
          </cell>
          <cell r="DQ117">
            <v>535901</v>
          </cell>
          <cell r="DR117">
            <v>540149</v>
          </cell>
          <cell r="DS117">
            <v>570061</v>
          </cell>
          <cell r="DT117">
            <v>537699</v>
          </cell>
          <cell r="DU117">
            <v>536804</v>
          </cell>
        </row>
        <row r="118">
          <cell r="D118">
            <v>94349881</v>
          </cell>
          <cell r="E118">
            <v>39931</v>
          </cell>
          <cell r="F118">
            <v>43817</v>
          </cell>
          <cell r="G118">
            <v>39931</v>
          </cell>
          <cell r="H118">
            <v>39931</v>
          </cell>
          <cell r="I118">
            <v>69931</v>
          </cell>
          <cell r="J118">
            <v>40522</v>
          </cell>
          <cell r="K118">
            <v>46381</v>
          </cell>
          <cell r="L118">
            <v>46381</v>
          </cell>
          <cell r="M118">
            <v>22584</v>
          </cell>
          <cell r="N118">
            <v>21234</v>
          </cell>
          <cell r="O118">
            <v>61292</v>
          </cell>
          <cell r="P118">
            <v>481386</v>
          </cell>
          <cell r="Q118">
            <v>896386</v>
          </cell>
          <cell r="R118">
            <v>863626</v>
          </cell>
          <cell r="S118">
            <v>3555617</v>
          </cell>
          <cell r="T118">
            <v>3955617</v>
          </cell>
          <cell r="U118">
            <v>7040912</v>
          </cell>
          <cell r="V118">
            <v>12718176</v>
          </cell>
          <cell r="W118">
            <v>10452506</v>
          </cell>
          <cell r="X118">
            <v>10512537</v>
          </cell>
          <cell r="Y118">
            <v>12103862</v>
          </cell>
          <cell r="Z118">
            <v>14660398</v>
          </cell>
          <cell r="AA118">
            <v>13571776</v>
          </cell>
          <cell r="AB118">
            <v>19235195</v>
          </cell>
          <cell r="AC118">
            <v>19948160</v>
          </cell>
          <cell r="AD118">
            <v>20008397</v>
          </cell>
          <cell r="AE118">
            <v>16540263</v>
          </cell>
          <cell r="AF118">
            <v>10148927</v>
          </cell>
          <cell r="AG118">
            <v>7291297</v>
          </cell>
          <cell r="AH118">
            <v>6983665</v>
          </cell>
          <cell r="AI118">
            <v>6885638</v>
          </cell>
          <cell r="AJ118">
            <v>6898252</v>
          </cell>
          <cell r="AK118">
            <v>6891334</v>
          </cell>
          <cell r="AL118">
            <v>6544391</v>
          </cell>
          <cell r="AM118">
            <v>6558226</v>
          </cell>
          <cell r="AN118">
            <v>2779985</v>
          </cell>
          <cell r="AO118">
            <v>2770846</v>
          </cell>
          <cell r="AP118">
            <v>2750973</v>
          </cell>
          <cell r="AQ118">
            <v>1538619</v>
          </cell>
          <cell r="AR118">
            <v>1514148</v>
          </cell>
          <cell r="AS118">
            <v>2918062</v>
          </cell>
          <cell r="AT118">
            <v>3597667</v>
          </cell>
          <cell r="AU118">
            <v>3351719</v>
          </cell>
          <cell r="AV118">
            <v>3355115</v>
          </cell>
          <cell r="AW118">
            <v>6793715</v>
          </cell>
          <cell r="AX118">
            <v>6992855</v>
          </cell>
          <cell r="AY118">
            <v>7071138</v>
          </cell>
          <cell r="AZ118">
            <v>9733726</v>
          </cell>
          <cell r="BA118">
            <v>8673274</v>
          </cell>
          <cell r="BB118">
            <v>13313663</v>
          </cell>
          <cell r="BC118">
            <v>19013486</v>
          </cell>
          <cell r="BD118">
            <v>17773507</v>
          </cell>
          <cell r="BE118">
            <v>19900817</v>
          </cell>
          <cell r="BF118">
            <v>19915526</v>
          </cell>
          <cell r="BG118">
            <v>19904557</v>
          </cell>
          <cell r="BH118">
            <v>20792766</v>
          </cell>
          <cell r="BI118">
            <v>22069992</v>
          </cell>
          <cell r="BJ118">
            <v>21934601</v>
          </cell>
          <cell r="BK118">
            <v>21901454</v>
          </cell>
          <cell r="BL118">
            <v>21890391</v>
          </cell>
          <cell r="BM118">
            <v>21881282</v>
          </cell>
          <cell r="BN118">
            <v>21897005</v>
          </cell>
          <cell r="BO118">
            <v>20700654</v>
          </cell>
          <cell r="BP118">
            <v>20698329</v>
          </cell>
          <cell r="BQ118">
            <v>20710435</v>
          </cell>
          <cell r="BR118">
            <v>20467453</v>
          </cell>
          <cell r="BS118">
            <v>20477266</v>
          </cell>
          <cell r="BT118">
            <v>20495624</v>
          </cell>
          <cell r="BU118">
            <v>20482799</v>
          </cell>
          <cell r="BV118">
            <v>20485460</v>
          </cell>
          <cell r="BW118">
            <v>20539401</v>
          </cell>
          <cell r="BX118">
            <v>20777415</v>
          </cell>
          <cell r="BY118">
            <v>20854912</v>
          </cell>
          <cell r="BZ118">
            <v>21390218</v>
          </cell>
          <cell r="CA118">
            <v>21555860</v>
          </cell>
          <cell r="CB118">
            <v>22335602</v>
          </cell>
          <cell r="CC118">
            <v>61241527</v>
          </cell>
          <cell r="CD118">
            <v>61266284</v>
          </cell>
          <cell r="CE118">
            <v>61679666</v>
          </cell>
          <cell r="CF118">
            <v>61734469</v>
          </cell>
          <cell r="CG118">
            <v>61934859</v>
          </cell>
          <cell r="CH118">
            <v>62453557</v>
          </cell>
          <cell r="CI118">
            <v>63143598</v>
          </cell>
          <cell r="CJ118">
            <v>63473804</v>
          </cell>
          <cell r="CK118">
            <v>66919551</v>
          </cell>
          <cell r="CL118">
            <v>81155307</v>
          </cell>
          <cell r="CM118">
            <v>82491325</v>
          </cell>
          <cell r="CN118">
            <v>86689267</v>
          </cell>
          <cell r="CO118">
            <v>88462505</v>
          </cell>
          <cell r="CP118">
            <v>87377342</v>
          </cell>
          <cell r="CQ118">
            <v>94350305</v>
          </cell>
          <cell r="CR118">
            <v>91696015</v>
          </cell>
          <cell r="CS118">
            <v>92954882</v>
          </cell>
          <cell r="CT118">
            <v>92680384</v>
          </cell>
          <cell r="CU118">
            <v>101435534</v>
          </cell>
          <cell r="CV118">
            <v>92689513</v>
          </cell>
          <cell r="CW118">
            <v>98100166</v>
          </cell>
          <cell r="CX118">
            <v>88889090</v>
          </cell>
          <cell r="CY118">
            <v>97692994</v>
          </cell>
          <cell r="CZ118">
            <v>100937180</v>
          </cell>
          <cell r="DA118">
            <v>101338781</v>
          </cell>
          <cell r="DB118">
            <v>102619807</v>
          </cell>
          <cell r="DC118">
            <v>102583484</v>
          </cell>
          <cell r="DD118">
            <v>102895781</v>
          </cell>
          <cell r="DE118">
            <v>91278071</v>
          </cell>
          <cell r="DF118">
            <v>95356909</v>
          </cell>
          <cell r="DG118">
            <v>94870756</v>
          </cell>
          <cell r="DH118">
            <v>50999787</v>
          </cell>
          <cell r="DI118">
            <v>51357392</v>
          </cell>
          <cell r="DJ118">
            <v>52003758</v>
          </cell>
          <cell r="DK118">
            <v>58349458</v>
          </cell>
          <cell r="DL118">
            <v>59875305</v>
          </cell>
          <cell r="DM118">
            <v>58159287</v>
          </cell>
          <cell r="DN118">
            <v>57891776</v>
          </cell>
          <cell r="DO118">
            <v>58848879</v>
          </cell>
          <cell r="DP118">
            <v>56959447</v>
          </cell>
          <cell r="DQ118">
            <v>57226983</v>
          </cell>
          <cell r="DR118">
            <v>57976096</v>
          </cell>
          <cell r="DS118">
            <v>57003911</v>
          </cell>
          <cell r="DT118">
            <v>90831204</v>
          </cell>
          <cell r="DU118">
            <v>91690036</v>
          </cell>
        </row>
        <row r="119">
          <cell r="D119">
            <v>75156823</v>
          </cell>
          <cell r="E119">
            <v>4279323</v>
          </cell>
          <cell r="F119">
            <v>4450175</v>
          </cell>
          <cell r="G119">
            <v>4765529</v>
          </cell>
          <cell r="H119">
            <v>4952022</v>
          </cell>
          <cell r="I119">
            <v>5121703</v>
          </cell>
          <cell r="J119">
            <v>5391009</v>
          </cell>
          <cell r="K119">
            <v>5569120</v>
          </cell>
          <cell r="L119">
            <v>5791363</v>
          </cell>
          <cell r="M119">
            <v>6103300</v>
          </cell>
          <cell r="N119">
            <v>6720351</v>
          </cell>
          <cell r="O119">
            <v>7427707</v>
          </cell>
          <cell r="P119">
            <v>8078689</v>
          </cell>
          <cell r="Q119">
            <v>9181486</v>
          </cell>
          <cell r="R119">
            <v>10492439</v>
          </cell>
          <cell r="S119">
            <v>11697034</v>
          </cell>
          <cell r="T119">
            <v>13074260</v>
          </cell>
          <cell r="U119">
            <v>14108396</v>
          </cell>
          <cell r="V119">
            <v>15408886</v>
          </cell>
          <cell r="W119">
            <v>17190529</v>
          </cell>
          <cell r="X119">
            <v>18578642</v>
          </cell>
          <cell r="Y119">
            <v>19377431</v>
          </cell>
          <cell r="Z119">
            <v>20766375</v>
          </cell>
          <cell r="AA119">
            <v>22510808</v>
          </cell>
          <cell r="AB119">
            <v>21909278</v>
          </cell>
          <cell r="AC119">
            <v>22714202</v>
          </cell>
          <cell r="AD119">
            <v>23464649</v>
          </cell>
          <cell r="AE119">
            <v>24516444</v>
          </cell>
          <cell r="AF119">
            <v>25391911</v>
          </cell>
          <cell r="AG119">
            <v>26235159</v>
          </cell>
          <cell r="AH119">
            <v>26572719</v>
          </cell>
          <cell r="AI119">
            <v>27221451</v>
          </cell>
          <cell r="AJ119">
            <v>27651880</v>
          </cell>
          <cell r="AK119">
            <v>27921387</v>
          </cell>
          <cell r="AL119">
            <v>28103118</v>
          </cell>
          <cell r="AM119">
            <v>28626712</v>
          </cell>
          <cell r="AN119">
            <v>28093994</v>
          </cell>
          <cell r="AO119">
            <v>28387469</v>
          </cell>
          <cell r="AP119">
            <v>28572832</v>
          </cell>
          <cell r="AQ119">
            <v>28563791</v>
          </cell>
          <cell r="AR119">
            <v>28791411</v>
          </cell>
          <cell r="AS119">
            <v>29131776</v>
          </cell>
          <cell r="AT119">
            <v>29149180</v>
          </cell>
          <cell r="AU119">
            <v>29029874</v>
          </cell>
          <cell r="AV119">
            <v>28890053</v>
          </cell>
          <cell r="AW119">
            <v>28625183</v>
          </cell>
          <cell r="AX119">
            <v>28224765</v>
          </cell>
          <cell r="AY119">
            <v>28138613</v>
          </cell>
          <cell r="AZ119">
            <v>27339371</v>
          </cell>
          <cell r="BA119">
            <v>27376110</v>
          </cell>
          <cell r="BB119">
            <v>27835934</v>
          </cell>
          <cell r="BC119">
            <v>27691497</v>
          </cell>
          <cell r="BD119">
            <v>27399435</v>
          </cell>
          <cell r="BE119">
            <v>27564870</v>
          </cell>
          <cell r="BF119">
            <v>26534422</v>
          </cell>
          <cell r="BG119">
            <v>26415459</v>
          </cell>
          <cell r="BH119">
            <v>27009297</v>
          </cell>
          <cell r="BI119">
            <v>26039357</v>
          </cell>
          <cell r="BJ119">
            <v>26700592</v>
          </cell>
          <cell r="BK119">
            <v>26765640</v>
          </cell>
          <cell r="BL119">
            <v>24884583</v>
          </cell>
          <cell r="BM119">
            <v>25880106</v>
          </cell>
          <cell r="BN119">
            <v>27204135</v>
          </cell>
          <cell r="BO119">
            <v>27591479</v>
          </cell>
          <cell r="BP119">
            <v>28656451</v>
          </cell>
          <cell r="BQ119">
            <v>28764675</v>
          </cell>
          <cell r="BR119">
            <v>28054190</v>
          </cell>
          <cell r="BS119">
            <v>29834328</v>
          </cell>
          <cell r="BT119">
            <v>30630759</v>
          </cell>
          <cell r="BU119">
            <v>31127660</v>
          </cell>
          <cell r="BV119">
            <v>32816702</v>
          </cell>
          <cell r="BW119">
            <v>34481934</v>
          </cell>
          <cell r="BX119">
            <v>33195157</v>
          </cell>
          <cell r="BY119">
            <v>35280151</v>
          </cell>
          <cell r="BZ119">
            <v>37453354</v>
          </cell>
          <cell r="CA119">
            <v>37997793</v>
          </cell>
          <cell r="CB119">
            <v>40547554</v>
          </cell>
          <cell r="CC119">
            <v>42538306</v>
          </cell>
          <cell r="CD119">
            <v>43832903</v>
          </cell>
          <cell r="CE119">
            <v>46881002</v>
          </cell>
          <cell r="CF119">
            <v>49170449</v>
          </cell>
          <cell r="CG119">
            <v>49894577</v>
          </cell>
          <cell r="CH119">
            <v>52897700</v>
          </cell>
          <cell r="CI119">
            <v>55009200</v>
          </cell>
          <cell r="CJ119">
            <v>53113663</v>
          </cell>
          <cell r="CK119">
            <v>57569835</v>
          </cell>
          <cell r="CL119">
            <v>60834829</v>
          </cell>
          <cell r="CM119">
            <v>63761471</v>
          </cell>
          <cell r="CN119">
            <v>67595262</v>
          </cell>
          <cell r="CO119">
            <v>71064801</v>
          </cell>
          <cell r="CP119">
            <v>71918033</v>
          </cell>
          <cell r="CQ119">
            <v>75202397</v>
          </cell>
          <cell r="CR119">
            <v>77560851</v>
          </cell>
          <cell r="CS119">
            <v>73536702</v>
          </cell>
          <cell r="CT119">
            <v>75366688</v>
          </cell>
          <cell r="CU119">
            <v>74885757</v>
          </cell>
          <cell r="CV119">
            <v>72238374</v>
          </cell>
          <cell r="CW119">
            <v>75191675</v>
          </cell>
          <cell r="CX119">
            <v>77315900</v>
          </cell>
          <cell r="CY119">
            <v>76937647</v>
          </cell>
          <cell r="CZ119">
            <v>79148766</v>
          </cell>
          <cell r="DA119">
            <v>80716258</v>
          </cell>
          <cell r="DB119">
            <v>77878478</v>
          </cell>
          <cell r="DC119">
            <v>79273463</v>
          </cell>
          <cell r="DD119">
            <v>79442437</v>
          </cell>
          <cell r="DE119">
            <v>77320474</v>
          </cell>
          <cell r="DF119">
            <v>77190866</v>
          </cell>
          <cell r="DG119">
            <v>77641267</v>
          </cell>
          <cell r="DH119">
            <v>73516018</v>
          </cell>
          <cell r="DI119">
            <v>74677509</v>
          </cell>
          <cell r="DJ119">
            <v>75396697</v>
          </cell>
          <cell r="DK119">
            <v>74100865</v>
          </cell>
          <cell r="DL119">
            <v>75494120</v>
          </cell>
          <cell r="DM119">
            <v>75857037</v>
          </cell>
          <cell r="DN119">
            <v>71909770</v>
          </cell>
          <cell r="DO119">
            <v>72763464</v>
          </cell>
          <cell r="DP119">
            <v>72721113</v>
          </cell>
          <cell r="DQ119">
            <v>69201163</v>
          </cell>
          <cell r="DR119">
            <v>70024583</v>
          </cell>
          <cell r="DS119">
            <v>68179059</v>
          </cell>
          <cell r="DT119">
            <v>66274563</v>
          </cell>
          <cell r="DU119">
            <v>66553533</v>
          </cell>
        </row>
        <row r="121">
          <cell r="D121">
            <v>18615</v>
          </cell>
          <cell r="E121">
            <v>16984</v>
          </cell>
          <cell r="F121">
            <v>17289</v>
          </cell>
          <cell r="G121">
            <v>186712</v>
          </cell>
          <cell r="H121">
            <v>16712</v>
          </cell>
          <cell r="I121">
            <v>12077</v>
          </cell>
          <cell r="J121">
            <v>11512</v>
          </cell>
          <cell r="K121">
            <v>13349</v>
          </cell>
          <cell r="L121">
            <v>14444</v>
          </cell>
          <cell r="M121">
            <v>13194</v>
          </cell>
          <cell r="N121">
            <v>11685</v>
          </cell>
          <cell r="O121">
            <v>12879</v>
          </cell>
          <cell r="P121">
            <v>202563</v>
          </cell>
          <cell r="Q121">
            <v>209548</v>
          </cell>
          <cell r="R121">
            <v>289733</v>
          </cell>
          <cell r="S121">
            <v>300858</v>
          </cell>
          <cell r="T121">
            <v>301546</v>
          </cell>
          <cell r="U121">
            <v>286941</v>
          </cell>
          <cell r="V121">
            <v>329523</v>
          </cell>
          <cell r="W121">
            <v>366485</v>
          </cell>
          <cell r="X121">
            <v>268193</v>
          </cell>
          <cell r="Y121">
            <v>252841</v>
          </cell>
          <cell r="Z121">
            <v>240649</v>
          </cell>
          <cell r="AA121">
            <v>245069</v>
          </cell>
          <cell r="AB121">
            <v>180702</v>
          </cell>
          <cell r="AC121">
            <v>158413</v>
          </cell>
          <cell r="AD121">
            <v>147218</v>
          </cell>
          <cell r="AE121">
            <v>139415</v>
          </cell>
          <cell r="AF121">
            <v>126589</v>
          </cell>
          <cell r="AG121">
            <v>76339</v>
          </cell>
          <cell r="AH121">
            <v>94340</v>
          </cell>
          <cell r="AI121">
            <v>71491</v>
          </cell>
          <cell r="AJ121">
            <v>39187</v>
          </cell>
          <cell r="AK121">
            <v>36693</v>
          </cell>
          <cell r="AL121">
            <v>153980</v>
          </cell>
          <cell r="AM121">
            <v>147642</v>
          </cell>
          <cell r="AN121">
            <v>26559</v>
          </cell>
          <cell r="AO121">
            <v>3914</v>
          </cell>
          <cell r="AP121">
            <v>4293</v>
          </cell>
          <cell r="AQ121">
            <v>7166</v>
          </cell>
          <cell r="AR121">
            <v>18657</v>
          </cell>
          <cell r="AS121">
            <v>62751</v>
          </cell>
          <cell r="AT121">
            <v>78672</v>
          </cell>
          <cell r="AU121">
            <v>53651</v>
          </cell>
          <cell r="AV121">
            <v>3451</v>
          </cell>
          <cell r="AW121">
            <v>7211</v>
          </cell>
          <cell r="AX121">
            <v>11411</v>
          </cell>
          <cell r="AY121">
            <v>50043</v>
          </cell>
          <cell r="AZ121">
            <v>9043</v>
          </cell>
          <cell r="BA121">
            <v>3271</v>
          </cell>
          <cell r="BB121">
            <v>15079</v>
          </cell>
          <cell r="BC121">
            <v>8343</v>
          </cell>
          <cell r="BD121">
            <v>12093</v>
          </cell>
          <cell r="BE121">
            <v>37722</v>
          </cell>
          <cell r="BF121">
            <v>7843</v>
          </cell>
          <cell r="BG121">
            <v>2443</v>
          </cell>
          <cell r="BH121">
            <v>2443</v>
          </cell>
          <cell r="BI121">
            <v>1855</v>
          </cell>
          <cell r="BJ121">
            <v>1843</v>
          </cell>
          <cell r="BK121">
            <v>1843</v>
          </cell>
          <cell r="BL121">
            <v>2343</v>
          </cell>
          <cell r="BM121">
            <v>16473</v>
          </cell>
          <cell r="BN121">
            <v>1358</v>
          </cell>
          <cell r="BO121">
            <v>1243</v>
          </cell>
          <cell r="BP121">
            <v>1243</v>
          </cell>
          <cell r="BQ121">
            <v>2243</v>
          </cell>
          <cell r="BR121">
            <v>1043</v>
          </cell>
          <cell r="BS121">
            <v>1179</v>
          </cell>
          <cell r="BT121">
            <v>40555</v>
          </cell>
          <cell r="BU121">
            <v>112183</v>
          </cell>
          <cell r="BV121">
            <v>49099</v>
          </cell>
          <cell r="BW121">
            <v>42876</v>
          </cell>
          <cell r="BX121">
            <v>299</v>
          </cell>
          <cell r="BY121">
            <v>35479</v>
          </cell>
          <cell r="BZ121">
            <v>5661</v>
          </cell>
          <cell r="CA121">
            <v>4940</v>
          </cell>
          <cell r="CB121">
            <v>0</v>
          </cell>
          <cell r="CC121">
            <v>0</v>
          </cell>
          <cell r="CD121">
            <v>50</v>
          </cell>
          <cell r="CE121">
            <v>5500</v>
          </cell>
          <cell r="CF121">
            <v>0</v>
          </cell>
          <cell r="CG121">
            <v>7150</v>
          </cell>
          <cell r="CH121">
            <v>4200</v>
          </cell>
          <cell r="CI121">
            <v>4200</v>
          </cell>
          <cell r="CJ121">
            <v>14489</v>
          </cell>
          <cell r="CK121">
            <v>15695</v>
          </cell>
          <cell r="CL121">
            <v>1692193</v>
          </cell>
          <cell r="CM121">
            <v>13342</v>
          </cell>
          <cell r="CN121">
            <v>31192</v>
          </cell>
          <cell r="CO121">
            <v>17400</v>
          </cell>
          <cell r="CP121">
            <v>295200</v>
          </cell>
          <cell r="CQ121">
            <v>18615</v>
          </cell>
          <cell r="CR121">
            <v>10173</v>
          </cell>
          <cell r="CS121">
            <v>10</v>
          </cell>
          <cell r="CT121">
            <v>0</v>
          </cell>
          <cell r="CU121">
            <v>110210</v>
          </cell>
          <cell r="CV121">
            <v>19045</v>
          </cell>
          <cell r="CW121">
            <v>85</v>
          </cell>
          <cell r="CX121">
            <v>0</v>
          </cell>
          <cell r="CY121">
            <v>0</v>
          </cell>
          <cell r="CZ121">
            <v>0</v>
          </cell>
          <cell r="DA121">
            <v>30000</v>
          </cell>
          <cell r="DB121">
            <v>11075</v>
          </cell>
          <cell r="DC121">
            <v>10950</v>
          </cell>
          <cell r="DD121">
            <v>14494</v>
          </cell>
          <cell r="DE121">
            <v>46920</v>
          </cell>
          <cell r="DF121">
            <v>796</v>
          </cell>
          <cell r="DG121">
            <v>0</v>
          </cell>
          <cell r="DH121">
            <v>0</v>
          </cell>
          <cell r="DI121">
            <v>370</v>
          </cell>
          <cell r="DJ121">
            <v>79</v>
          </cell>
          <cell r="DK121">
            <v>0</v>
          </cell>
          <cell r="DL121">
            <v>0</v>
          </cell>
          <cell r="DM121">
            <v>0</v>
          </cell>
          <cell r="DN121">
            <v>125</v>
          </cell>
          <cell r="DO121">
            <v>0</v>
          </cell>
          <cell r="DP121">
            <v>0</v>
          </cell>
          <cell r="DQ121">
            <v>85</v>
          </cell>
          <cell r="DR121">
            <v>7035</v>
          </cell>
          <cell r="DS121">
            <v>84</v>
          </cell>
          <cell r="DT121">
            <v>356101</v>
          </cell>
          <cell r="DU121">
            <v>168</v>
          </cell>
        </row>
        <row r="122">
          <cell r="D122">
            <v>24680034</v>
          </cell>
          <cell r="E122">
            <v>135367</v>
          </cell>
          <cell r="F122">
            <v>148664</v>
          </cell>
          <cell r="G122">
            <v>159474</v>
          </cell>
          <cell r="H122">
            <v>138347</v>
          </cell>
          <cell r="I122">
            <v>137895</v>
          </cell>
          <cell r="J122">
            <v>180335</v>
          </cell>
          <cell r="K122">
            <v>138371</v>
          </cell>
          <cell r="L122">
            <v>144410</v>
          </cell>
          <cell r="M122">
            <v>1368968</v>
          </cell>
          <cell r="N122">
            <v>2791139</v>
          </cell>
          <cell r="O122">
            <v>1824826</v>
          </cell>
          <cell r="P122">
            <v>5251111</v>
          </cell>
          <cell r="Q122">
            <v>2766550</v>
          </cell>
          <cell r="R122">
            <v>3053946</v>
          </cell>
          <cell r="S122">
            <v>2801142</v>
          </cell>
          <cell r="T122">
            <v>2859682</v>
          </cell>
          <cell r="U122">
            <v>2998574</v>
          </cell>
          <cell r="V122">
            <v>3235823</v>
          </cell>
          <cell r="W122">
            <v>3431273</v>
          </cell>
          <cell r="X122">
            <v>5726923</v>
          </cell>
          <cell r="Y122">
            <v>10417025</v>
          </cell>
          <cell r="Z122">
            <v>6128550</v>
          </cell>
          <cell r="AA122">
            <v>5313202</v>
          </cell>
          <cell r="AB122">
            <v>6383505</v>
          </cell>
          <cell r="AC122">
            <v>6715266</v>
          </cell>
          <cell r="AD122">
            <v>7170595</v>
          </cell>
          <cell r="AE122">
            <v>7096659</v>
          </cell>
          <cell r="AF122">
            <v>6956030</v>
          </cell>
          <cell r="AG122">
            <v>7117335</v>
          </cell>
          <cell r="AH122">
            <v>6093078</v>
          </cell>
          <cell r="AI122">
            <v>6131064</v>
          </cell>
          <cell r="AJ122">
            <v>6096703</v>
          </cell>
          <cell r="AK122">
            <v>4932692</v>
          </cell>
          <cell r="AL122">
            <v>4316118</v>
          </cell>
          <cell r="AM122">
            <v>4431689</v>
          </cell>
          <cell r="AN122">
            <v>5073553</v>
          </cell>
          <cell r="AO122">
            <v>4932939</v>
          </cell>
          <cell r="AP122">
            <v>5096678</v>
          </cell>
          <cell r="AQ122">
            <v>4799433</v>
          </cell>
          <cell r="AR122">
            <v>4901326</v>
          </cell>
          <cell r="AS122">
            <v>5481310</v>
          </cell>
          <cell r="AT122">
            <v>13320919</v>
          </cell>
          <cell r="AU122">
            <v>13436190</v>
          </cell>
          <cell r="AV122">
            <v>14294712</v>
          </cell>
          <cell r="AW122">
            <v>16387694</v>
          </cell>
          <cell r="AX122">
            <v>15027215</v>
          </cell>
          <cell r="AY122">
            <v>15669653</v>
          </cell>
          <cell r="AZ122">
            <v>13021037</v>
          </cell>
          <cell r="BA122">
            <v>13316062</v>
          </cell>
          <cell r="BB122">
            <v>13446145</v>
          </cell>
          <cell r="BC122">
            <v>14418745</v>
          </cell>
          <cell r="BD122">
            <v>16697109</v>
          </cell>
          <cell r="BE122">
            <v>16996969</v>
          </cell>
          <cell r="BF122">
            <v>13560886</v>
          </cell>
          <cell r="BG122">
            <v>13715568</v>
          </cell>
          <cell r="BH122">
            <v>13646057</v>
          </cell>
          <cell r="BI122">
            <v>13275169</v>
          </cell>
          <cell r="BJ122">
            <v>13472239</v>
          </cell>
          <cell r="BK122">
            <v>13442622</v>
          </cell>
          <cell r="BL122">
            <v>13616639</v>
          </cell>
          <cell r="BM122">
            <v>14569689</v>
          </cell>
          <cell r="BN122">
            <v>14198475</v>
          </cell>
          <cell r="BO122">
            <v>14139788</v>
          </cell>
          <cell r="BP122">
            <v>14257967</v>
          </cell>
          <cell r="BQ122">
            <v>13899178</v>
          </cell>
          <cell r="BR122">
            <v>13853383</v>
          </cell>
          <cell r="BS122">
            <v>13037731</v>
          </cell>
          <cell r="BT122">
            <v>13112325</v>
          </cell>
          <cell r="BU122">
            <v>12723450</v>
          </cell>
          <cell r="BV122">
            <v>12141655</v>
          </cell>
          <cell r="BW122">
            <v>11891875</v>
          </cell>
          <cell r="BX122">
            <v>12336688</v>
          </cell>
          <cell r="BY122">
            <v>12308211</v>
          </cell>
          <cell r="BZ122">
            <v>12299697</v>
          </cell>
          <cell r="CA122">
            <v>11340089</v>
          </cell>
          <cell r="CB122">
            <v>11407215</v>
          </cell>
          <cell r="CC122">
            <v>11317734</v>
          </cell>
          <cell r="CD122">
            <v>11372121</v>
          </cell>
          <cell r="CE122">
            <v>12213517</v>
          </cell>
          <cell r="CF122">
            <v>13477106</v>
          </cell>
          <cell r="CG122">
            <v>12915933</v>
          </cell>
          <cell r="CH122">
            <v>12986080</v>
          </cell>
          <cell r="CI122">
            <v>13214849</v>
          </cell>
          <cell r="CJ122">
            <v>13665718</v>
          </cell>
          <cell r="CK122">
            <v>14795627</v>
          </cell>
          <cell r="CL122">
            <v>14136663</v>
          </cell>
          <cell r="CM122">
            <v>15485946</v>
          </cell>
          <cell r="CN122">
            <v>20059112</v>
          </cell>
          <cell r="CO122">
            <v>22131081</v>
          </cell>
          <cell r="CP122">
            <v>26184417</v>
          </cell>
          <cell r="CQ122">
            <v>24700431</v>
          </cell>
          <cell r="CR122">
            <v>26424684</v>
          </cell>
          <cell r="CS122">
            <v>26621115</v>
          </cell>
          <cell r="CT122">
            <v>27425227</v>
          </cell>
          <cell r="CU122">
            <v>32063761</v>
          </cell>
          <cell r="CV122">
            <v>34930080</v>
          </cell>
          <cell r="CW122">
            <v>35019889</v>
          </cell>
          <cell r="CX122">
            <v>36918088</v>
          </cell>
          <cell r="CY122">
            <v>33952859</v>
          </cell>
          <cell r="CZ122">
            <v>38144798</v>
          </cell>
          <cell r="DA122">
            <v>39996931</v>
          </cell>
          <cell r="DB122">
            <v>39344053</v>
          </cell>
          <cell r="DC122">
            <v>38443122</v>
          </cell>
          <cell r="DD122">
            <v>38211363</v>
          </cell>
          <cell r="DE122">
            <v>39765911</v>
          </cell>
          <cell r="DF122">
            <v>40947605</v>
          </cell>
          <cell r="DG122">
            <v>41183765</v>
          </cell>
          <cell r="DH122">
            <v>39162412</v>
          </cell>
          <cell r="DI122">
            <v>40103924</v>
          </cell>
          <cell r="DJ122">
            <v>44347483</v>
          </cell>
          <cell r="DK122">
            <v>42086062</v>
          </cell>
          <cell r="DL122">
            <v>41976660</v>
          </cell>
          <cell r="DM122">
            <v>46980436</v>
          </cell>
          <cell r="DN122">
            <v>47279499</v>
          </cell>
          <cell r="DO122">
            <v>47080741</v>
          </cell>
          <cell r="DP122">
            <v>46909423</v>
          </cell>
          <cell r="DQ122">
            <v>46315009</v>
          </cell>
          <cell r="DR122">
            <v>41180891</v>
          </cell>
          <cell r="DS122">
            <v>52091445</v>
          </cell>
          <cell r="DT122">
            <v>51251601</v>
          </cell>
          <cell r="DU122">
            <v>51314649</v>
          </cell>
        </row>
        <row r="123">
          <cell r="D123">
            <v>2068901773</v>
          </cell>
          <cell r="E123">
            <v>502658086</v>
          </cell>
          <cell r="F123">
            <v>519796295</v>
          </cell>
          <cell r="G123">
            <v>575450122</v>
          </cell>
          <cell r="H123">
            <v>541776304</v>
          </cell>
          <cell r="I123">
            <v>565037673</v>
          </cell>
          <cell r="J123">
            <v>586020173</v>
          </cell>
          <cell r="K123">
            <v>617234530</v>
          </cell>
          <cell r="L123">
            <v>578944979</v>
          </cell>
          <cell r="M123">
            <v>445220536</v>
          </cell>
          <cell r="N123">
            <v>402613372</v>
          </cell>
          <cell r="O123">
            <v>418678701</v>
          </cell>
          <cell r="P123">
            <v>444901626</v>
          </cell>
          <cell r="Q123">
            <v>461129333</v>
          </cell>
          <cell r="R123">
            <v>464130051</v>
          </cell>
          <cell r="S123">
            <v>447461666</v>
          </cell>
          <cell r="T123">
            <v>471800754</v>
          </cell>
          <cell r="U123">
            <v>553828202</v>
          </cell>
          <cell r="V123">
            <v>615716962</v>
          </cell>
          <cell r="W123">
            <v>518040418</v>
          </cell>
          <cell r="X123">
            <v>499697088</v>
          </cell>
          <cell r="Y123">
            <v>514585635</v>
          </cell>
          <cell r="Z123">
            <v>575363067</v>
          </cell>
          <cell r="AA123">
            <v>590760354</v>
          </cell>
          <cell r="AB123">
            <v>597430038</v>
          </cell>
          <cell r="AC123">
            <v>625180741</v>
          </cell>
          <cell r="AD123">
            <v>643083180</v>
          </cell>
          <cell r="AE123">
            <v>690531707</v>
          </cell>
          <cell r="AF123">
            <v>673627315</v>
          </cell>
          <cell r="AG123">
            <v>704244159</v>
          </cell>
          <cell r="AH123">
            <v>714218859</v>
          </cell>
          <cell r="AI123">
            <v>724666332</v>
          </cell>
          <cell r="AJ123">
            <v>706418082</v>
          </cell>
          <cell r="AK123">
            <v>758614734</v>
          </cell>
          <cell r="AL123">
            <v>782944348</v>
          </cell>
          <cell r="AM123">
            <v>765559124</v>
          </cell>
          <cell r="AN123">
            <v>743597170</v>
          </cell>
          <cell r="AO123">
            <v>657546287</v>
          </cell>
          <cell r="AP123">
            <v>745782698</v>
          </cell>
          <cell r="AQ123">
            <v>753511891</v>
          </cell>
          <cell r="AR123">
            <v>732116639</v>
          </cell>
          <cell r="AS123">
            <v>734825465</v>
          </cell>
          <cell r="AT123">
            <v>731625948</v>
          </cell>
          <cell r="AU123">
            <v>763437889</v>
          </cell>
          <cell r="AV123">
            <v>770090671</v>
          </cell>
          <cell r="AW123">
            <v>682161064</v>
          </cell>
          <cell r="AX123">
            <v>614881455</v>
          </cell>
          <cell r="AY123">
            <v>660523014</v>
          </cell>
          <cell r="AZ123">
            <v>757653340</v>
          </cell>
          <cell r="BA123">
            <v>779091941</v>
          </cell>
          <cell r="BB123">
            <v>791330136</v>
          </cell>
          <cell r="BC123">
            <v>802172557</v>
          </cell>
          <cell r="BD123">
            <v>828761056</v>
          </cell>
          <cell r="BE123">
            <v>751646159</v>
          </cell>
          <cell r="BF123">
            <v>814266047</v>
          </cell>
          <cell r="BG123">
            <v>762950515</v>
          </cell>
          <cell r="BH123">
            <v>841302676</v>
          </cell>
          <cell r="BI123">
            <v>779419280</v>
          </cell>
          <cell r="BJ123">
            <v>898538711</v>
          </cell>
          <cell r="BK123">
            <v>915494510</v>
          </cell>
          <cell r="BL123">
            <v>988853102</v>
          </cell>
          <cell r="BM123">
            <v>909546488</v>
          </cell>
          <cell r="BN123">
            <v>950698785</v>
          </cell>
          <cell r="BO123">
            <v>1005275354</v>
          </cell>
          <cell r="BP123">
            <v>1118108768</v>
          </cell>
          <cell r="BQ123">
            <v>1136571388</v>
          </cell>
          <cell r="BR123">
            <v>1176482246</v>
          </cell>
          <cell r="BS123">
            <v>1278360221</v>
          </cell>
          <cell r="BT123">
            <v>1395710240</v>
          </cell>
          <cell r="BU123">
            <v>1462854570</v>
          </cell>
          <cell r="BV123">
            <v>1520344872</v>
          </cell>
          <cell r="BW123">
            <v>1574403850</v>
          </cell>
          <cell r="BX123">
            <v>1637288743</v>
          </cell>
          <cell r="BY123">
            <v>1748229509</v>
          </cell>
          <cell r="BZ123">
            <v>1813027216</v>
          </cell>
          <cell r="CA123">
            <v>1665493198</v>
          </cell>
          <cell r="CB123">
            <v>1638358999</v>
          </cell>
          <cell r="CC123">
            <v>1784898619</v>
          </cell>
          <cell r="CD123">
            <v>1854711438</v>
          </cell>
          <cell r="CE123">
            <v>1779534742</v>
          </cell>
          <cell r="CF123">
            <v>1853621679</v>
          </cell>
          <cell r="CG123">
            <v>2056534806</v>
          </cell>
          <cell r="CH123">
            <v>2133595512</v>
          </cell>
          <cell r="CI123">
            <v>1983623565</v>
          </cell>
          <cell r="CJ123">
            <v>1867772472</v>
          </cell>
          <cell r="CK123">
            <v>1893924585</v>
          </cell>
          <cell r="CL123">
            <v>1913927948</v>
          </cell>
          <cell r="CM123">
            <v>1944100320</v>
          </cell>
          <cell r="CN123">
            <v>1852689531</v>
          </cell>
          <cell r="CO123">
            <v>1836609007</v>
          </cell>
          <cell r="CP123">
            <v>2030939530</v>
          </cell>
          <cell r="CQ123">
            <v>2072077502</v>
          </cell>
          <cell r="CR123">
            <v>2016769397</v>
          </cell>
          <cell r="CS123">
            <v>2261244043</v>
          </cell>
          <cell r="CT123">
            <v>2243996001</v>
          </cell>
          <cell r="CU123">
            <v>2223105410</v>
          </cell>
          <cell r="CV123">
            <v>2282756218</v>
          </cell>
          <cell r="CW123">
            <v>2547791112</v>
          </cell>
          <cell r="CX123">
            <v>2677104847</v>
          </cell>
          <cell r="CY123">
            <v>2760062847</v>
          </cell>
          <cell r="CZ123">
            <v>2701502368</v>
          </cell>
          <cell r="DA123">
            <v>2647704975</v>
          </cell>
          <cell r="DB123">
            <v>2930495981</v>
          </cell>
          <cell r="DC123">
            <v>2990569157</v>
          </cell>
          <cell r="DD123">
            <v>3240966757</v>
          </cell>
          <cell r="DE123">
            <v>3350100594</v>
          </cell>
          <cell r="DF123">
            <v>3246110067</v>
          </cell>
          <cell r="DG123">
            <v>3387962868</v>
          </cell>
          <cell r="DH123">
            <v>4458133815</v>
          </cell>
          <cell r="DI123">
            <v>4301038302</v>
          </cell>
          <cell r="DJ123">
            <v>3988904889</v>
          </cell>
          <cell r="DK123">
            <v>4424949856</v>
          </cell>
          <cell r="DL123">
            <v>4372479938</v>
          </cell>
          <cell r="DM123">
            <v>4442928496</v>
          </cell>
          <cell r="DN123">
            <v>4735733684</v>
          </cell>
          <cell r="DO123">
            <v>4526056999</v>
          </cell>
          <cell r="DP123">
            <v>4857784400</v>
          </cell>
          <cell r="DQ123">
            <v>5133365890</v>
          </cell>
          <cell r="DR123">
            <v>5412773752</v>
          </cell>
          <cell r="DS123">
            <v>5739793288</v>
          </cell>
          <cell r="DT123">
            <v>6003934735</v>
          </cell>
          <cell r="DU123">
            <v>5790024318</v>
          </cell>
        </row>
        <row r="124">
          <cell r="D124">
            <v>888524551</v>
          </cell>
          <cell r="E124">
            <v>102895644</v>
          </cell>
          <cell r="F124">
            <v>102346829</v>
          </cell>
          <cell r="G124">
            <v>137799874</v>
          </cell>
          <cell r="H124">
            <v>145744293</v>
          </cell>
          <cell r="I124">
            <v>140793353</v>
          </cell>
          <cell r="J124">
            <v>142905580</v>
          </cell>
          <cell r="K124">
            <v>162566895</v>
          </cell>
          <cell r="L124">
            <v>131892419</v>
          </cell>
          <cell r="M124">
            <v>62392467</v>
          </cell>
          <cell r="N124">
            <v>42030404</v>
          </cell>
          <cell r="O124">
            <v>41022545</v>
          </cell>
          <cell r="P124">
            <v>48691028</v>
          </cell>
          <cell r="Q124">
            <v>28116540</v>
          </cell>
          <cell r="R124">
            <v>32461624</v>
          </cell>
          <cell r="S124">
            <v>29897218</v>
          </cell>
          <cell r="T124">
            <v>35434361</v>
          </cell>
          <cell r="U124">
            <v>82166770</v>
          </cell>
          <cell r="V124">
            <v>94719148</v>
          </cell>
          <cell r="W124">
            <v>75533816</v>
          </cell>
          <cell r="X124">
            <v>71564320</v>
          </cell>
          <cell r="Y124">
            <v>70322639</v>
          </cell>
          <cell r="Z124">
            <v>118670605</v>
          </cell>
          <cell r="AA124">
            <v>128627661</v>
          </cell>
          <cell r="AB124">
            <v>106961088</v>
          </cell>
          <cell r="AC124">
            <v>146641801</v>
          </cell>
          <cell r="AD124">
            <v>174788762</v>
          </cell>
          <cell r="AE124">
            <v>219703522</v>
          </cell>
          <cell r="AF124">
            <v>216878313</v>
          </cell>
          <cell r="AG124">
            <v>245972287</v>
          </cell>
          <cell r="AH124">
            <v>243614192</v>
          </cell>
          <cell r="AI124">
            <v>254799601</v>
          </cell>
          <cell r="AJ124">
            <v>246328645</v>
          </cell>
          <cell r="AK124">
            <v>304204726</v>
          </cell>
          <cell r="AL124">
            <v>311120364</v>
          </cell>
          <cell r="AM124">
            <v>309477699</v>
          </cell>
          <cell r="AN124">
            <v>291858258</v>
          </cell>
          <cell r="AO124">
            <v>207341657</v>
          </cell>
          <cell r="AP124">
            <v>274373949</v>
          </cell>
          <cell r="AQ124">
            <v>267702636</v>
          </cell>
          <cell r="AR124">
            <v>257891949</v>
          </cell>
          <cell r="AS124">
            <v>261277312</v>
          </cell>
          <cell r="AT124">
            <v>269735766</v>
          </cell>
          <cell r="AU124">
            <v>268263158</v>
          </cell>
          <cell r="AV124">
            <v>320027940</v>
          </cell>
          <cell r="AW124">
            <v>245280235</v>
          </cell>
          <cell r="AX124">
            <v>191072205</v>
          </cell>
          <cell r="AY124">
            <v>200967760</v>
          </cell>
          <cell r="AZ124">
            <v>259556631</v>
          </cell>
          <cell r="BA124">
            <v>302438468</v>
          </cell>
          <cell r="BB124">
            <v>294624999</v>
          </cell>
          <cell r="BC124">
            <v>243260737</v>
          </cell>
          <cell r="BD124">
            <v>279981900</v>
          </cell>
          <cell r="BE124">
            <v>247802503</v>
          </cell>
          <cell r="BF124">
            <v>261389580</v>
          </cell>
          <cell r="BG124">
            <v>222501591</v>
          </cell>
          <cell r="BH124">
            <v>261465623</v>
          </cell>
          <cell r="BI124">
            <v>164714831</v>
          </cell>
          <cell r="BJ124">
            <v>230429408</v>
          </cell>
          <cell r="BK124">
            <v>246674709</v>
          </cell>
          <cell r="BL124">
            <v>276759261</v>
          </cell>
          <cell r="BM124">
            <v>250420843</v>
          </cell>
          <cell r="BN124">
            <v>266452524</v>
          </cell>
          <cell r="BO124">
            <v>297201236</v>
          </cell>
          <cell r="BP124">
            <v>338457936</v>
          </cell>
          <cell r="BQ124">
            <v>339472826</v>
          </cell>
          <cell r="BR124">
            <v>330502446</v>
          </cell>
          <cell r="BS124">
            <v>387511331</v>
          </cell>
          <cell r="BT124">
            <v>453350806</v>
          </cell>
          <cell r="BU124">
            <v>466186736</v>
          </cell>
          <cell r="BV124">
            <v>509383323</v>
          </cell>
          <cell r="BW124">
            <v>509477628</v>
          </cell>
          <cell r="BX124">
            <v>565015889</v>
          </cell>
          <cell r="BY124">
            <v>661972728</v>
          </cell>
          <cell r="BZ124">
            <v>691967799</v>
          </cell>
          <cell r="CA124">
            <v>605269991</v>
          </cell>
          <cell r="CB124">
            <v>626374001</v>
          </cell>
          <cell r="CC124">
            <v>706473520</v>
          </cell>
          <cell r="CD124">
            <v>776069413</v>
          </cell>
          <cell r="CE124">
            <v>719796012</v>
          </cell>
          <cell r="CF124">
            <v>786055763</v>
          </cell>
          <cell r="CG124">
            <v>987809700</v>
          </cell>
          <cell r="CH124">
            <v>1013936976</v>
          </cell>
          <cell r="CI124">
            <v>856815572</v>
          </cell>
          <cell r="CJ124">
            <v>713053083</v>
          </cell>
          <cell r="CK124">
            <v>784699297</v>
          </cell>
          <cell r="CL124">
            <v>793160965</v>
          </cell>
          <cell r="CM124">
            <v>818502142</v>
          </cell>
          <cell r="CN124">
            <v>746861380</v>
          </cell>
          <cell r="CO124">
            <v>756626548</v>
          </cell>
          <cell r="CP124">
            <v>902555772</v>
          </cell>
          <cell r="CQ124">
            <v>889915073</v>
          </cell>
          <cell r="CR124">
            <v>785999131</v>
          </cell>
          <cell r="CS124">
            <v>1028116741</v>
          </cell>
          <cell r="CT124">
            <v>1029230364</v>
          </cell>
          <cell r="CU124">
            <v>989399180</v>
          </cell>
          <cell r="CV124">
            <v>992631924</v>
          </cell>
          <cell r="CW124">
            <v>1295119496</v>
          </cell>
          <cell r="CX124">
            <v>1418320186</v>
          </cell>
          <cell r="CY124">
            <v>1486740411</v>
          </cell>
          <cell r="CZ124">
            <v>1430682699</v>
          </cell>
          <cell r="DA124">
            <v>1344835892</v>
          </cell>
          <cell r="DB124">
            <v>1608216034</v>
          </cell>
          <cell r="DC124">
            <v>1652197365</v>
          </cell>
          <cell r="DD124">
            <v>1836303813</v>
          </cell>
          <cell r="DE124">
            <v>1885470395</v>
          </cell>
          <cell r="DF124">
            <v>1877923097</v>
          </cell>
          <cell r="DG124">
            <v>1934773347</v>
          </cell>
          <cell r="DH124">
            <v>2511470691</v>
          </cell>
          <cell r="DI124">
            <v>2361797493</v>
          </cell>
          <cell r="DJ124">
            <v>2068814780</v>
          </cell>
          <cell r="DK124">
            <v>2468564444</v>
          </cell>
          <cell r="DL124">
            <v>2467778775</v>
          </cell>
          <cell r="DM124">
            <v>2585254653</v>
          </cell>
          <cell r="DN124">
            <v>2860562746</v>
          </cell>
          <cell r="DO124">
            <v>2674389638</v>
          </cell>
          <cell r="DP124">
            <v>2765355048</v>
          </cell>
          <cell r="DQ124">
            <v>2747903073</v>
          </cell>
          <cell r="DR124">
            <v>2830313547</v>
          </cell>
          <cell r="DS124">
            <v>3064391160</v>
          </cell>
          <cell r="DT124">
            <v>3018316196</v>
          </cell>
          <cell r="DU124">
            <v>2837457741</v>
          </cell>
        </row>
        <row r="125">
          <cell r="D125">
            <v>747565173</v>
          </cell>
          <cell r="E125">
            <v>97151386</v>
          </cell>
          <cell r="F125">
            <v>102181783</v>
          </cell>
          <cell r="G125">
            <v>137653794</v>
          </cell>
          <cell r="H125">
            <v>145588190</v>
          </cell>
          <cell r="I125">
            <v>136226129</v>
          </cell>
          <cell r="J125">
            <v>139854347</v>
          </cell>
          <cell r="K125">
            <v>160049494</v>
          </cell>
          <cell r="L125">
            <v>129514270</v>
          </cell>
          <cell r="M125">
            <v>46071027</v>
          </cell>
          <cell r="N125">
            <v>32448459</v>
          </cell>
          <cell r="O125">
            <v>32152853</v>
          </cell>
          <cell r="P125">
            <v>39274341</v>
          </cell>
          <cell r="Q125">
            <v>21974589</v>
          </cell>
          <cell r="R125">
            <v>26469568</v>
          </cell>
          <cell r="S125">
            <v>23917633</v>
          </cell>
          <cell r="T125">
            <v>29456557</v>
          </cell>
          <cell r="U125">
            <v>76198547</v>
          </cell>
          <cell r="V125">
            <v>88766648</v>
          </cell>
          <cell r="W125">
            <v>69585567</v>
          </cell>
          <cell r="X125">
            <v>65609335</v>
          </cell>
          <cell r="Y125">
            <v>64326526</v>
          </cell>
          <cell r="Z125">
            <v>112714664</v>
          </cell>
          <cell r="AA125">
            <v>122642112</v>
          </cell>
          <cell r="AB125">
            <v>98145299</v>
          </cell>
          <cell r="AC125">
            <v>135854991</v>
          </cell>
          <cell r="AD125">
            <v>164213113</v>
          </cell>
          <cell r="AE125">
            <v>212118384</v>
          </cell>
          <cell r="AF125">
            <v>209535218</v>
          </cell>
          <cell r="AG125">
            <v>238990973</v>
          </cell>
          <cell r="AH125">
            <v>234018656</v>
          </cell>
          <cell r="AI125">
            <v>248159551</v>
          </cell>
          <cell r="AJ125">
            <v>239774608</v>
          </cell>
          <cell r="AK125">
            <v>301006123</v>
          </cell>
          <cell r="AL125">
            <v>307258571</v>
          </cell>
          <cell r="AM125">
            <v>305686739</v>
          </cell>
          <cell r="AN125">
            <v>290551423</v>
          </cell>
          <cell r="AO125">
            <v>206319219</v>
          </cell>
          <cell r="AP125">
            <v>272820311</v>
          </cell>
          <cell r="AQ125">
            <v>260989174</v>
          </cell>
          <cell r="AR125">
            <v>250487696</v>
          </cell>
          <cell r="AS125">
            <v>254254323</v>
          </cell>
          <cell r="AT125">
            <v>265266045</v>
          </cell>
          <cell r="AU125">
            <v>256866346</v>
          </cell>
          <cell r="AV125">
            <v>302833181</v>
          </cell>
          <cell r="AW125">
            <v>204113155</v>
          </cell>
          <cell r="AX125">
            <v>135484610</v>
          </cell>
          <cell r="AY125">
            <v>144318078</v>
          </cell>
          <cell r="AZ125">
            <v>160815179</v>
          </cell>
          <cell r="BA125">
            <v>198518483</v>
          </cell>
          <cell r="BB125">
            <v>187179882</v>
          </cell>
          <cell r="BC125">
            <v>144845056</v>
          </cell>
          <cell r="BD125">
            <v>147808906</v>
          </cell>
          <cell r="BE125">
            <v>151606096</v>
          </cell>
          <cell r="BF125">
            <v>165925297</v>
          </cell>
          <cell r="BG125">
            <v>156758050</v>
          </cell>
          <cell r="BH125">
            <v>184583057</v>
          </cell>
          <cell r="BI125">
            <v>130714299</v>
          </cell>
          <cell r="BJ125">
            <v>147656238</v>
          </cell>
          <cell r="BK125">
            <v>151777211</v>
          </cell>
          <cell r="BL125">
            <v>168182928</v>
          </cell>
          <cell r="BM125">
            <v>137668572</v>
          </cell>
          <cell r="BN125">
            <v>163105591</v>
          </cell>
          <cell r="BO125">
            <v>189716546</v>
          </cell>
          <cell r="BP125">
            <v>176439518</v>
          </cell>
          <cell r="BQ125">
            <v>193038292</v>
          </cell>
          <cell r="BR125">
            <v>188436214</v>
          </cell>
          <cell r="BS125">
            <v>241696800</v>
          </cell>
          <cell r="BT125">
            <v>273358267</v>
          </cell>
          <cell r="BU125">
            <v>283491612</v>
          </cell>
          <cell r="BV125">
            <v>323020777</v>
          </cell>
          <cell r="BW125">
            <v>319143462</v>
          </cell>
          <cell r="BX125">
            <v>347105667</v>
          </cell>
          <cell r="BY125">
            <v>448106032</v>
          </cell>
          <cell r="BZ125">
            <v>454108745</v>
          </cell>
          <cell r="CA125">
            <v>379631338</v>
          </cell>
          <cell r="CB125">
            <v>405848788</v>
          </cell>
          <cell r="CC125">
            <v>499151635</v>
          </cell>
          <cell r="CD125">
            <v>533678142</v>
          </cell>
          <cell r="CE125">
            <v>486702611</v>
          </cell>
          <cell r="CF125">
            <v>552412469</v>
          </cell>
          <cell r="CG125">
            <v>759525386</v>
          </cell>
          <cell r="CH125">
            <v>809053103</v>
          </cell>
          <cell r="CI125">
            <v>730375772</v>
          </cell>
          <cell r="CJ125">
            <v>593164557</v>
          </cell>
          <cell r="CK125">
            <v>669338391</v>
          </cell>
          <cell r="CL125">
            <v>675322654</v>
          </cell>
          <cell r="CM125">
            <v>682818285</v>
          </cell>
          <cell r="CN125">
            <v>609103416</v>
          </cell>
          <cell r="CO125">
            <v>612447745</v>
          </cell>
          <cell r="CP125">
            <v>734757323</v>
          </cell>
          <cell r="CQ125">
            <v>748955695</v>
          </cell>
          <cell r="CR125">
            <v>645554336</v>
          </cell>
          <cell r="CS125">
            <v>870654686</v>
          </cell>
          <cell r="CT125">
            <v>889760275</v>
          </cell>
          <cell r="CU125">
            <v>850736079</v>
          </cell>
          <cell r="CV125">
            <v>861204320</v>
          </cell>
          <cell r="CW125">
            <v>1165775959</v>
          </cell>
          <cell r="CX125">
            <v>1289138282</v>
          </cell>
          <cell r="CY125">
            <v>1368604386</v>
          </cell>
          <cell r="CZ125">
            <v>1320111397</v>
          </cell>
          <cell r="DA125">
            <v>1234262311</v>
          </cell>
          <cell r="DB125">
            <v>1500105984</v>
          </cell>
          <cell r="DC125">
            <v>1545641608</v>
          </cell>
          <cell r="DD125">
            <v>1731550864</v>
          </cell>
          <cell r="DE125">
            <v>1782052397</v>
          </cell>
          <cell r="DF125">
            <v>1779973524</v>
          </cell>
          <cell r="DG125">
            <v>1836366549</v>
          </cell>
          <cell r="DH125">
            <v>2424635993</v>
          </cell>
          <cell r="DI125">
            <v>2277432761</v>
          </cell>
          <cell r="DJ125">
            <v>1985311174</v>
          </cell>
          <cell r="DK125">
            <v>2381564411</v>
          </cell>
          <cell r="DL125">
            <v>2374248281</v>
          </cell>
          <cell r="DM125">
            <v>2503181867</v>
          </cell>
          <cell r="DN125">
            <v>2789626317</v>
          </cell>
          <cell r="DO125">
            <v>2613255470</v>
          </cell>
          <cell r="DP125">
            <v>2705267511</v>
          </cell>
          <cell r="DQ125">
            <v>2705634798</v>
          </cell>
          <cell r="DR125">
            <v>2788045275</v>
          </cell>
          <cell r="DS125">
            <v>3022738699</v>
          </cell>
          <cell r="DT125">
            <v>2976879469</v>
          </cell>
          <cell r="DU125">
            <v>2795210455</v>
          </cell>
        </row>
        <row r="126">
          <cell r="D126">
            <v>144734989</v>
          </cell>
          <cell r="E126">
            <v>48385892</v>
          </cell>
          <cell r="F126">
            <v>49130241</v>
          </cell>
          <cell r="G126">
            <v>47817556</v>
          </cell>
          <cell r="H126">
            <v>9895887</v>
          </cell>
          <cell r="I126">
            <v>13641486</v>
          </cell>
          <cell r="J126">
            <v>7734257</v>
          </cell>
          <cell r="K126">
            <v>8347194</v>
          </cell>
          <cell r="L126">
            <v>6748336</v>
          </cell>
          <cell r="M126">
            <v>9844087</v>
          </cell>
          <cell r="N126">
            <v>8976539</v>
          </cell>
          <cell r="O126">
            <v>7981804</v>
          </cell>
          <cell r="P126">
            <v>6884863</v>
          </cell>
          <cell r="Q126">
            <v>5667006</v>
          </cell>
          <cell r="R126">
            <v>6820258</v>
          </cell>
          <cell r="S126">
            <v>6594791</v>
          </cell>
          <cell r="T126">
            <v>7492209</v>
          </cell>
          <cell r="U126">
            <v>7774243</v>
          </cell>
          <cell r="V126">
            <v>9130483</v>
          </cell>
          <cell r="W126">
            <v>13239494</v>
          </cell>
          <cell r="X126">
            <v>8781552</v>
          </cell>
          <cell r="Y126">
            <v>8504749</v>
          </cell>
          <cell r="Z126">
            <v>8651086</v>
          </cell>
          <cell r="AA126">
            <v>12912752</v>
          </cell>
          <cell r="AB126">
            <v>25385416</v>
          </cell>
          <cell r="AC126">
            <v>28946035</v>
          </cell>
          <cell r="AD126">
            <v>25541217</v>
          </cell>
          <cell r="AE126">
            <v>31720029</v>
          </cell>
          <cell r="AF126">
            <v>31699531</v>
          </cell>
          <cell r="AG126">
            <v>43269272</v>
          </cell>
          <cell r="AH126">
            <v>40342008</v>
          </cell>
          <cell r="AI126">
            <v>41313036</v>
          </cell>
          <cell r="AJ126">
            <v>41014799</v>
          </cell>
          <cell r="AK126">
            <v>38207756</v>
          </cell>
          <cell r="AL126">
            <v>40183163</v>
          </cell>
          <cell r="AM126">
            <v>13048339</v>
          </cell>
          <cell r="AN126">
            <v>15378787</v>
          </cell>
          <cell r="AO126">
            <v>15003137</v>
          </cell>
          <cell r="AP126">
            <v>18240099</v>
          </cell>
          <cell r="AQ126">
            <v>26316041</v>
          </cell>
          <cell r="AR126">
            <v>32075175</v>
          </cell>
          <cell r="AS126">
            <v>27362389</v>
          </cell>
          <cell r="AT126">
            <v>18539183</v>
          </cell>
          <cell r="AU126">
            <v>21196782</v>
          </cell>
          <cell r="AV126">
            <v>24901946</v>
          </cell>
          <cell r="AW126">
            <v>22901217</v>
          </cell>
          <cell r="AX126">
            <v>22311336</v>
          </cell>
          <cell r="AY126">
            <v>28348974</v>
          </cell>
          <cell r="AZ126">
            <v>31215828</v>
          </cell>
          <cell r="BA126">
            <v>29053788</v>
          </cell>
          <cell r="BB126">
            <v>16211186</v>
          </cell>
          <cell r="BC126">
            <v>23387166</v>
          </cell>
          <cell r="BD126">
            <v>20559793</v>
          </cell>
          <cell r="BE126">
            <v>20309009</v>
          </cell>
          <cell r="BF126">
            <v>16554938</v>
          </cell>
          <cell r="BG126">
            <v>19276580</v>
          </cell>
          <cell r="BH126">
            <v>19654236</v>
          </cell>
          <cell r="BI126">
            <v>31517683</v>
          </cell>
          <cell r="BJ126">
            <v>19001116</v>
          </cell>
          <cell r="BK126">
            <v>31561441</v>
          </cell>
          <cell r="BL126">
            <v>33730718</v>
          </cell>
          <cell r="BM126">
            <v>27817522</v>
          </cell>
          <cell r="BN126">
            <v>37414756</v>
          </cell>
          <cell r="BO126">
            <v>34480320</v>
          </cell>
          <cell r="BP126">
            <v>27869044</v>
          </cell>
          <cell r="BQ126">
            <v>24202706</v>
          </cell>
          <cell r="BR126">
            <v>18014791</v>
          </cell>
          <cell r="BS126">
            <v>53181703</v>
          </cell>
          <cell r="BT126">
            <v>44548030</v>
          </cell>
          <cell r="BU126">
            <v>54974963</v>
          </cell>
          <cell r="BV126">
            <v>45325841</v>
          </cell>
          <cell r="BW126">
            <v>42921223</v>
          </cell>
          <cell r="BX126">
            <v>53532505</v>
          </cell>
          <cell r="BY126">
            <v>106032853</v>
          </cell>
          <cell r="BZ126">
            <v>114645341</v>
          </cell>
          <cell r="CA126">
            <v>113075993</v>
          </cell>
          <cell r="CB126">
            <v>81979510</v>
          </cell>
          <cell r="CC126">
            <v>84192406</v>
          </cell>
          <cell r="CD126">
            <v>74388150</v>
          </cell>
          <cell r="CE126">
            <v>77304370</v>
          </cell>
          <cell r="CF126">
            <v>75912031</v>
          </cell>
          <cell r="CG126">
            <v>46866298</v>
          </cell>
          <cell r="CH126">
            <v>56949887</v>
          </cell>
          <cell r="CI126">
            <v>72186769</v>
          </cell>
          <cell r="CJ126">
            <v>116913493</v>
          </cell>
          <cell r="CK126">
            <v>153250573</v>
          </cell>
          <cell r="CL126">
            <v>146777793</v>
          </cell>
          <cell r="CM126">
            <v>132525731</v>
          </cell>
          <cell r="CN126">
            <v>121805786</v>
          </cell>
          <cell r="CO126">
            <v>126452524</v>
          </cell>
          <cell r="CP126">
            <v>116033783</v>
          </cell>
          <cell r="CQ126">
            <v>144734989</v>
          </cell>
          <cell r="CR126">
            <v>125437647</v>
          </cell>
          <cell r="CS126">
            <v>116852681</v>
          </cell>
          <cell r="CT126">
            <v>104682049</v>
          </cell>
          <cell r="CU126">
            <v>115480207</v>
          </cell>
          <cell r="CV126">
            <v>120571077</v>
          </cell>
          <cell r="CW126">
            <v>127627809</v>
          </cell>
          <cell r="CX126">
            <v>134209242</v>
          </cell>
          <cell r="CY126">
            <v>135693131</v>
          </cell>
          <cell r="CZ126">
            <v>131366098</v>
          </cell>
          <cell r="DA126">
            <v>131691785</v>
          </cell>
          <cell r="DB126">
            <v>118594684</v>
          </cell>
          <cell r="DC126">
            <v>119311525</v>
          </cell>
          <cell r="DD126">
            <v>117918577</v>
          </cell>
          <cell r="DE126">
            <v>126980146</v>
          </cell>
          <cell r="DF126">
            <v>126357967</v>
          </cell>
          <cell r="DG126">
            <v>137490889</v>
          </cell>
          <cell r="DH126">
            <v>129115136</v>
          </cell>
          <cell r="DI126">
            <v>139813458</v>
          </cell>
          <cell r="DJ126">
            <v>124387811</v>
          </cell>
          <cell r="DK126">
            <v>123064775</v>
          </cell>
          <cell r="DL126">
            <v>118204087</v>
          </cell>
          <cell r="DM126">
            <v>118063352</v>
          </cell>
          <cell r="DN126">
            <v>109907277</v>
          </cell>
          <cell r="DO126">
            <v>68230867</v>
          </cell>
          <cell r="DP126">
            <v>65178414</v>
          </cell>
          <cell r="DQ126">
            <v>94979975</v>
          </cell>
          <cell r="DR126">
            <v>98160376</v>
          </cell>
          <cell r="DS126">
            <v>100414525</v>
          </cell>
          <cell r="DT126">
            <v>112895023</v>
          </cell>
          <cell r="DU126">
            <v>112901448</v>
          </cell>
        </row>
        <row r="128">
          <cell r="D128">
            <v>109553268</v>
          </cell>
          <cell r="E128">
            <v>95834583</v>
          </cell>
          <cell r="F128">
            <v>97913163</v>
          </cell>
          <cell r="G128">
            <v>102806502</v>
          </cell>
          <cell r="H128">
            <v>101704914</v>
          </cell>
          <cell r="I128">
            <v>83060358</v>
          </cell>
          <cell r="J128">
            <v>82764531</v>
          </cell>
          <cell r="K128">
            <v>87957336</v>
          </cell>
          <cell r="L128">
            <v>87502328</v>
          </cell>
          <cell r="M128">
            <v>36970189</v>
          </cell>
          <cell r="N128">
            <v>28565249</v>
          </cell>
          <cell r="O128">
            <v>32642528</v>
          </cell>
          <cell r="P128">
            <v>70281448</v>
          </cell>
          <cell r="Q128">
            <v>67825895</v>
          </cell>
          <cell r="R128">
            <v>70617009</v>
          </cell>
          <cell r="S128">
            <v>71265555</v>
          </cell>
          <cell r="T128">
            <v>80446646</v>
          </cell>
          <cell r="U128">
            <v>115674816</v>
          </cell>
          <cell r="V128">
            <v>121389198</v>
          </cell>
          <cell r="W128">
            <v>61493656</v>
          </cell>
          <cell r="X128">
            <v>58258223</v>
          </cell>
          <cell r="Y128">
            <v>59010831</v>
          </cell>
          <cell r="Z128">
            <v>63862321</v>
          </cell>
          <cell r="AA128">
            <v>64233221</v>
          </cell>
          <cell r="AB128">
            <v>71957125</v>
          </cell>
          <cell r="AC128">
            <v>70408709</v>
          </cell>
          <cell r="AD128">
            <v>61027359</v>
          </cell>
          <cell r="AE128">
            <v>59833094</v>
          </cell>
          <cell r="AF128">
            <v>61817361</v>
          </cell>
          <cell r="AG128">
            <v>64924878</v>
          </cell>
          <cell r="AH128">
            <v>66232023</v>
          </cell>
          <cell r="AI128">
            <v>64074088</v>
          </cell>
          <cell r="AJ128">
            <v>60487727</v>
          </cell>
          <cell r="AK128">
            <v>69711695</v>
          </cell>
          <cell r="AL128">
            <v>71706537</v>
          </cell>
          <cell r="AM128">
            <v>71732117</v>
          </cell>
          <cell r="AN128">
            <v>84864562</v>
          </cell>
          <cell r="AO128">
            <v>86952067</v>
          </cell>
          <cell r="AP128">
            <v>89426820</v>
          </cell>
          <cell r="AQ128">
            <v>95528209</v>
          </cell>
          <cell r="AR128">
            <v>83942953</v>
          </cell>
          <cell r="AS128">
            <v>87136258</v>
          </cell>
          <cell r="AT128">
            <v>81920976</v>
          </cell>
          <cell r="AU128">
            <v>88382064</v>
          </cell>
          <cell r="AV128">
            <v>70899842</v>
          </cell>
          <cell r="AW128">
            <v>72454754</v>
          </cell>
          <cell r="AX128">
            <v>89073843</v>
          </cell>
          <cell r="AY128">
            <v>86175801</v>
          </cell>
          <cell r="AZ128">
            <v>85414539</v>
          </cell>
          <cell r="BA128">
            <v>84479696</v>
          </cell>
          <cell r="BB128">
            <v>105089890</v>
          </cell>
          <cell r="BC128">
            <v>119266696</v>
          </cell>
          <cell r="BD128">
            <v>124114040</v>
          </cell>
          <cell r="BE128">
            <v>106601994</v>
          </cell>
          <cell r="BF128">
            <v>117609389</v>
          </cell>
          <cell r="BG128">
            <v>117993114</v>
          </cell>
          <cell r="BH128">
            <v>124256948</v>
          </cell>
          <cell r="BI128">
            <v>130506063</v>
          </cell>
          <cell r="BJ128">
            <v>162120717</v>
          </cell>
          <cell r="BK128">
            <v>136354159</v>
          </cell>
          <cell r="BL128">
            <v>127693649</v>
          </cell>
          <cell r="BM128">
            <v>125976050</v>
          </cell>
          <cell r="BN128">
            <v>122061468</v>
          </cell>
          <cell r="BO128">
            <v>119689413</v>
          </cell>
          <cell r="BP128">
            <v>134109528</v>
          </cell>
          <cell r="BQ128">
            <v>126380771</v>
          </cell>
          <cell r="BR128">
            <v>122289443</v>
          </cell>
          <cell r="BS128">
            <v>114088049</v>
          </cell>
          <cell r="BT128">
            <v>121502016</v>
          </cell>
          <cell r="BU128">
            <v>121857994</v>
          </cell>
          <cell r="BV128">
            <v>135629922</v>
          </cell>
          <cell r="BW128">
            <v>127771213</v>
          </cell>
          <cell r="BX128">
            <v>138182407</v>
          </cell>
          <cell r="BY128">
            <v>126359161</v>
          </cell>
          <cell r="BZ128">
            <v>126549181</v>
          </cell>
          <cell r="CA128">
            <v>127757895</v>
          </cell>
          <cell r="CB128">
            <v>105733034</v>
          </cell>
          <cell r="CC128">
            <v>100085744</v>
          </cell>
          <cell r="CD128">
            <v>100128254</v>
          </cell>
          <cell r="CE128">
            <v>97521250</v>
          </cell>
          <cell r="CF128">
            <v>92318601</v>
          </cell>
          <cell r="CG128">
            <v>93362638</v>
          </cell>
          <cell r="CH128">
            <v>90027789</v>
          </cell>
          <cell r="CI128">
            <v>87366062</v>
          </cell>
          <cell r="CJ128">
            <v>92089329</v>
          </cell>
          <cell r="CK128">
            <v>48880869</v>
          </cell>
          <cell r="CL128">
            <v>39812547</v>
          </cell>
          <cell r="CM128">
            <v>37499333</v>
          </cell>
          <cell r="CN128">
            <v>38132914</v>
          </cell>
          <cell r="CO128">
            <v>41810649</v>
          </cell>
          <cell r="CP128">
            <v>41328405</v>
          </cell>
          <cell r="CQ128">
            <v>109153342</v>
          </cell>
          <cell r="CR128">
            <v>149713161</v>
          </cell>
          <cell r="CS128">
            <v>141418675</v>
          </cell>
          <cell r="CT128">
            <v>152979188</v>
          </cell>
          <cell r="CU128">
            <v>146291706</v>
          </cell>
          <cell r="CV128">
            <v>159564625</v>
          </cell>
          <cell r="CW128">
            <v>169417636</v>
          </cell>
          <cell r="CX128">
            <v>162417765</v>
          </cell>
          <cell r="CY128">
            <v>151090131</v>
          </cell>
          <cell r="CZ128">
            <v>143959614</v>
          </cell>
          <cell r="DA128">
            <v>152097299</v>
          </cell>
          <cell r="DB128">
            <v>148441259</v>
          </cell>
          <cell r="DC128">
            <v>147117948</v>
          </cell>
          <cell r="DD128">
            <v>140837289</v>
          </cell>
          <cell r="DE128">
            <v>141126943</v>
          </cell>
          <cell r="DF128">
            <v>136473599</v>
          </cell>
          <cell r="DG128">
            <v>133020000</v>
          </cell>
          <cell r="DH128">
            <v>350336871</v>
          </cell>
          <cell r="DI128">
            <v>350620983</v>
          </cell>
          <cell r="DJ128">
            <v>336671878</v>
          </cell>
          <cell r="DK128">
            <v>340435976</v>
          </cell>
          <cell r="DL128">
            <v>344911195</v>
          </cell>
          <cell r="DM128">
            <v>341154600</v>
          </cell>
          <cell r="DN128">
            <v>263901148</v>
          </cell>
          <cell r="DO128">
            <v>274327305</v>
          </cell>
          <cell r="DP128">
            <v>185503809</v>
          </cell>
          <cell r="DQ128">
            <v>260893505</v>
          </cell>
          <cell r="DR128">
            <v>268231818</v>
          </cell>
          <cell r="DS128">
            <v>259785275</v>
          </cell>
          <cell r="DT128">
            <v>274273119</v>
          </cell>
          <cell r="DU128">
            <v>251834079</v>
          </cell>
        </row>
        <row r="129">
          <cell r="D129">
            <v>78280</v>
          </cell>
          <cell r="E129">
            <v>1430</v>
          </cell>
          <cell r="F129">
            <v>1430</v>
          </cell>
          <cell r="G129">
            <v>0</v>
          </cell>
          <cell r="H129">
            <v>350</v>
          </cell>
          <cell r="I129">
            <v>512</v>
          </cell>
          <cell r="J129">
            <v>0</v>
          </cell>
          <cell r="K129">
            <v>8244</v>
          </cell>
          <cell r="L129">
            <v>9244</v>
          </cell>
          <cell r="M129">
            <v>10244</v>
          </cell>
          <cell r="N129">
            <v>55573</v>
          </cell>
          <cell r="O129">
            <v>8244</v>
          </cell>
          <cell r="P129">
            <v>0</v>
          </cell>
          <cell r="Q129">
            <v>0</v>
          </cell>
          <cell r="R129">
            <v>2500</v>
          </cell>
          <cell r="S129">
            <v>2500</v>
          </cell>
          <cell r="T129">
            <v>4000</v>
          </cell>
          <cell r="U129">
            <v>32978</v>
          </cell>
          <cell r="V129">
            <v>33124</v>
          </cell>
          <cell r="W129">
            <v>12668</v>
          </cell>
          <cell r="X129">
            <v>5123</v>
          </cell>
          <cell r="Y129">
            <v>2568</v>
          </cell>
          <cell r="Z129">
            <v>224501</v>
          </cell>
          <cell r="AA129">
            <v>2105</v>
          </cell>
          <cell r="AB129">
            <v>24022</v>
          </cell>
          <cell r="AC129">
            <v>267754</v>
          </cell>
          <cell r="AD129">
            <v>1286</v>
          </cell>
          <cell r="AE129">
            <v>151361</v>
          </cell>
          <cell r="AF129">
            <v>3102</v>
          </cell>
          <cell r="AG129">
            <v>27775</v>
          </cell>
          <cell r="AH129">
            <v>24859</v>
          </cell>
          <cell r="AI129">
            <v>3686</v>
          </cell>
          <cell r="AJ129">
            <v>2486</v>
          </cell>
          <cell r="AK129">
            <v>1286</v>
          </cell>
          <cell r="AL129">
            <v>14036</v>
          </cell>
          <cell r="AM129">
            <v>1900</v>
          </cell>
          <cell r="AN129">
            <v>39406</v>
          </cell>
          <cell r="AO129">
            <v>61625</v>
          </cell>
          <cell r="AP129">
            <v>27156</v>
          </cell>
          <cell r="AQ129">
            <v>27159</v>
          </cell>
          <cell r="AR129">
            <v>27519</v>
          </cell>
          <cell r="AS129">
            <v>27859</v>
          </cell>
          <cell r="AT129">
            <v>27959</v>
          </cell>
          <cell r="AU129">
            <v>28304</v>
          </cell>
          <cell r="AV129">
            <v>27656</v>
          </cell>
          <cell r="AW129">
            <v>27381</v>
          </cell>
          <cell r="AX129">
            <v>27386</v>
          </cell>
          <cell r="AY129">
            <v>86898</v>
          </cell>
          <cell r="AZ129">
            <v>39095</v>
          </cell>
          <cell r="BA129">
            <v>75029</v>
          </cell>
          <cell r="BB129">
            <v>19822</v>
          </cell>
          <cell r="BC129">
            <v>11721</v>
          </cell>
          <cell r="BD129">
            <v>23038</v>
          </cell>
          <cell r="BE129">
            <v>22889</v>
          </cell>
          <cell r="BF129">
            <v>24095</v>
          </cell>
          <cell r="BG129">
            <v>27037</v>
          </cell>
          <cell r="BH129">
            <v>27037</v>
          </cell>
          <cell r="BI129">
            <v>41497</v>
          </cell>
          <cell r="BJ129">
            <v>120998</v>
          </cell>
          <cell r="BK129">
            <v>1282591</v>
          </cell>
          <cell r="BL129">
            <v>90215</v>
          </cell>
          <cell r="BM129">
            <v>115077</v>
          </cell>
          <cell r="BN129">
            <v>148200</v>
          </cell>
          <cell r="BO129">
            <v>124821</v>
          </cell>
          <cell r="BP129">
            <v>213029</v>
          </cell>
          <cell r="BQ129">
            <v>211749</v>
          </cell>
          <cell r="BR129">
            <v>165140</v>
          </cell>
          <cell r="BS129">
            <v>192146</v>
          </cell>
          <cell r="BT129">
            <v>293410</v>
          </cell>
          <cell r="BU129">
            <v>349122</v>
          </cell>
          <cell r="BV129">
            <v>355151</v>
          </cell>
          <cell r="BW129">
            <v>288274</v>
          </cell>
          <cell r="BX129">
            <v>100046</v>
          </cell>
          <cell r="BY129">
            <v>64407</v>
          </cell>
          <cell r="BZ129">
            <v>432748</v>
          </cell>
          <cell r="CA129">
            <v>149374</v>
          </cell>
          <cell r="CB129">
            <v>113568</v>
          </cell>
          <cell r="CC129">
            <v>440735</v>
          </cell>
          <cell r="CD129">
            <v>521000</v>
          </cell>
          <cell r="CE129">
            <v>788650</v>
          </cell>
          <cell r="CF129">
            <v>646664</v>
          </cell>
          <cell r="CG129">
            <v>666107</v>
          </cell>
          <cell r="CH129">
            <v>297076</v>
          </cell>
          <cell r="CI129">
            <v>272000</v>
          </cell>
          <cell r="CJ129">
            <v>193038</v>
          </cell>
          <cell r="CK129">
            <v>193081</v>
          </cell>
          <cell r="CL129">
            <v>176872</v>
          </cell>
          <cell r="CM129">
            <v>176435</v>
          </cell>
          <cell r="CN129">
            <v>262846</v>
          </cell>
          <cell r="CO129">
            <v>253331</v>
          </cell>
          <cell r="CP129">
            <v>238810</v>
          </cell>
          <cell r="CQ129">
            <v>78280</v>
          </cell>
          <cell r="CR129">
            <v>70366</v>
          </cell>
          <cell r="CS129">
            <v>70390</v>
          </cell>
          <cell r="CT129">
            <v>68416</v>
          </cell>
          <cell r="CU129">
            <v>67579</v>
          </cell>
          <cell r="CV129">
            <v>57979</v>
          </cell>
          <cell r="CW129">
            <v>55089</v>
          </cell>
          <cell r="CX129">
            <v>55369</v>
          </cell>
          <cell r="CY129">
            <v>54907</v>
          </cell>
          <cell r="CZ129">
            <v>45149</v>
          </cell>
          <cell r="DA129">
            <v>45052</v>
          </cell>
          <cell r="DB129">
            <v>44930</v>
          </cell>
          <cell r="DC129">
            <v>44930</v>
          </cell>
          <cell r="DD129">
            <v>58700</v>
          </cell>
          <cell r="DE129">
            <v>58340</v>
          </cell>
          <cell r="DF129">
            <v>58018</v>
          </cell>
          <cell r="DG129">
            <v>58582</v>
          </cell>
          <cell r="DH129">
            <v>19793</v>
          </cell>
          <cell r="DI129">
            <v>18679</v>
          </cell>
          <cell r="DJ129">
            <v>1029</v>
          </cell>
          <cell r="DK129">
            <v>11770</v>
          </cell>
          <cell r="DL129">
            <v>22095</v>
          </cell>
          <cell r="DM129">
            <v>19714</v>
          </cell>
          <cell r="DN129">
            <v>18718</v>
          </cell>
          <cell r="DO129">
            <v>32553</v>
          </cell>
          <cell r="DP129">
            <v>32318</v>
          </cell>
          <cell r="DQ129">
            <v>33499</v>
          </cell>
          <cell r="DR129">
            <v>18699</v>
          </cell>
          <cell r="DS129">
            <v>18924</v>
          </cell>
          <cell r="DT129">
            <v>4759</v>
          </cell>
          <cell r="DU129">
            <v>4519</v>
          </cell>
        </row>
        <row r="130">
          <cell r="D130">
            <v>219104359</v>
          </cell>
          <cell r="E130">
            <v>97356474</v>
          </cell>
          <cell r="F130">
            <v>109554598</v>
          </cell>
          <cell r="G130">
            <v>116735868</v>
          </cell>
          <cell r="H130">
            <v>104371408</v>
          </cell>
          <cell r="I130">
            <v>141377585</v>
          </cell>
          <cell r="J130">
            <v>145497911</v>
          </cell>
          <cell r="K130">
            <v>144846351</v>
          </cell>
          <cell r="L130">
            <v>125112911</v>
          </cell>
          <cell r="M130">
            <v>102831364</v>
          </cell>
          <cell r="N130">
            <v>81508775</v>
          </cell>
          <cell r="O130">
            <v>95687023</v>
          </cell>
          <cell r="P130">
            <v>55184290</v>
          </cell>
          <cell r="Q130">
            <v>88984670</v>
          </cell>
          <cell r="R130">
            <v>79388919</v>
          </cell>
          <cell r="S130">
            <v>72263123</v>
          </cell>
          <cell r="T130">
            <v>68346384</v>
          </cell>
          <cell r="U130">
            <v>76663642</v>
          </cell>
          <cell r="V130">
            <v>61244776</v>
          </cell>
          <cell r="W130">
            <v>48639224</v>
          </cell>
          <cell r="X130">
            <v>46790927</v>
          </cell>
          <cell r="Y130">
            <v>59536868</v>
          </cell>
          <cell r="Z130">
            <v>68543308</v>
          </cell>
          <cell r="AA130">
            <v>74608329</v>
          </cell>
          <cell r="AB130">
            <v>76928065</v>
          </cell>
          <cell r="AC130">
            <v>73766886</v>
          </cell>
          <cell r="AD130">
            <v>76338178</v>
          </cell>
          <cell r="AE130">
            <v>82663187</v>
          </cell>
          <cell r="AF130">
            <v>71195445</v>
          </cell>
          <cell r="AG130">
            <v>60341388</v>
          </cell>
          <cell r="AH130">
            <v>71498371</v>
          </cell>
          <cell r="AI130">
            <v>67606175</v>
          </cell>
          <cell r="AJ130">
            <v>65861418</v>
          </cell>
          <cell r="AK130">
            <v>85107903</v>
          </cell>
          <cell r="AL130">
            <v>101225872</v>
          </cell>
          <cell r="AM130">
            <v>104350692</v>
          </cell>
          <cell r="AN130">
            <v>114920306</v>
          </cell>
          <cell r="AO130">
            <v>113116947</v>
          </cell>
          <cell r="AP130">
            <v>130528283</v>
          </cell>
          <cell r="AQ130">
            <v>129349609</v>
          </cell>
          <cell r="AR130">
            <v>124450239</v>
          </cell>
          <cell r="AS130">
            <v>123606088</v>
          </cell>
          <cell r="AT130">
            <v>124587048</v>
          </cell>
          <cell r="AU130">
            <v>152916794</v>
          </cell>
          <cell r="AV130">
            <v>119952547</v>
          </cell>
          <cell r="AW130">
            <v>106295429</v>
          </cell>
          <cell r="AX130">
            <v>82373003</v>
          </cell>
          <cell r="AY130">
            <v>104360825</v>
          </cell>
          <cell r="AZ130">
            <v>101951562</v>
          </cell>
          <cell r="BA130">
            <v>97970316</v>
          </cell>
          <cell r="BB130">
            <v>108924836</v>
          </cell>
          <cell r="BC130">
            <v>152378760</v>
          </cell>
          <cell r="BD130">
            <v>139261856</v>
          </cell>
          <cell r="BE130">
            <v>115235743</v>
          </cell>
          <cell r="BF130">
            <v>144991006</v>
          </cell>
          <cell r="BG130">
            <v>128391494</v>
          </cell>
          <cell r="BH130">
            <v>126341258</v>
          </cell>
          <cell r="BI130">
            <v>130618426</v>
          </cell>
          <cell r="BJ130">
            <v>155920994</v>
          </cell>
          <cell r="BK130">
            <v>165223794</v>
          </cell>
          <cell r="BL130">
            <v>180926587</v>
          </cell>
          <cell r="BM130">
            <v>158786008</v>
          </cell>
          <cell r="BN130">
            <v>178276030</v>
          </cell>
          <cell r="BO130">
            <v>168681294</v>
          </cell>
          <cell r="BP130">
            <v>184079426</v>
          </cell>
          <cell r="BQ130">
            <v>207273253</v>
          </cell>
          <cell r="BR130">
            <v>202638345</v>
          </cell>
          <cell r="BS130">
            <v>225578588</v>
          </cell>
          <cell r="BT130">
            <v>207796918</v>
          </cell>
          <cell r="BU130">
            <v>214186810</v>
          </cell>
          <cell r="BV130">
            <v>228269044</v>
          </cell>
          <cell r="BW130">
            <v>277084360</v>
          </cell>
          <cell r="BX130">
            <v>233007966</v>
          </cell>
          <cell r="BY130">
            <v>238257260</v>
          </cell>
          <cell r="BZ130">
            <v>249771458</v>
          </cell>
          <cell r="CA130">
            <v>198535577</v>
          </cell>
          <cell r="CB130">
            <v>192382385</v>
          </cell>
          <cell r="CC130">
            <v>226227507</v>
          </cell>
          <cell r="CD130">
            <v>223599641</v>
          </cell>
          <cell r="CE130">
            <v>218416951</v>
          </cell>
          <cell r="CF130">
            <v>236940902</v>
          </cell>
          <cell r="CG130">
            <v>257252386</v>
          </cell>
          <cell r="CH130">
            <v>259375657</v>
          </cell>
          <cell r="CI130">
            <v>250200357</v>
          </cell>
          <cell r="CJ130">
            <v>203738365</v>
          </cell>
          <cell r="CK130">
            <v>197210426</v>
          </cell>
          <cell r="CL130">
            <v>224462566</v>
          </cell>
          <cell r="CM130">
            <v>245483482</v>
          </cell>
          <cell r="CN130">
            <v>227278434</v>
          </cell>
          <cell r="CO130">
            <v>191574573</v>
          </cell>
          <cell r="CP130">
            <v>220941355</v>
          </cell>
          <cell r="CQ130">
            <v>220422401</v>
          </cell>
          <cell r="CR130">
            <v>234904072</v>
          </cell>
          <cell r="CS130">
            <v>247174316</v>
          </cell>
          <cell r="CT130">
            <v>214343553</v>
          </cell>
          <cell r="CU130">
            <v>247996814</v>
          </cell>
          <cell r="CV130">
            <v>230202818</v>
          </cell>
          <cell r="CW130">
            <v>237878048</v>
          </cell>
          <cell r="CX130">
            <v>248498982</v>
          </cell>
          <cell r="CY130">
            <v>249599709</v>
          </cell>
          <cell r="CZ130">
            <v>245639665</v>
          </cell>
          <cell r="DA130">
            <v>274952994</v>
          </cell>
          <cell r="DB130">
            <v>281237142</v>
          </cell>
          <cell r="DC130">
            <v>274276960</v>
          </cell>
          <cell r="DD130">
            <v>360761071</v>
          </cell>
          <cell r="DE130">
            <v>384496132</v>
          </cell>
          <cell r="DF130">
            <v>289588860</v>
          </cell>
          <cell r="DG130">
            <v>276362968</v>
          </cell>
          <cell r="DH130">
            <v>609551669</v>
          </cell>
          <cell r="DI130">
            <v>623587531</v>
          </cell>
          <cell r="DJ130">
            <v>650066127</v>
          </cell>
          <cell r="DK130">
            <v>666625289</v>
          </cell>
          <cell r="DL130">
            <v>635781128</v>
          </cell>
          <cell r="DM130">
            <v>621229657</v>
          </cell>
          <cell r="DN130">
            <v>701611012</v>
          </cell>
          <cell r="DO130">
            <v>691035313</v>
          </cell>
          <cell r="DP130">
            <v>992505707</v>
          </cell>
          <cell r="DQ130">
            <v>1183626680</v>
          </cell>
          <cell r="DR130">
            <v>1376774225</v>
          </cell>
          <cell r="DS130">
            <v>1463056790</v>
          </cell>
          <cell r="DT130">
            <v>1752981274</v>
          </cell>
          <cell r="DU130">
            <v>1779136626</v>
          </cell>
        </row>
        <row r="139">
          <cell r="D139">
            <v>190248287</v>
          </cell>
          <cell r="E139">
            <v>2359255</v>
          </cell>
          <cell r="F139">
            <v>3058854</v>
          </cell>
          <cell r="G139">
            <v>3735432</v>
          </cell>
          <cell r="H139">
            <v>3920012</v>
          </cell>
          <cell r="I139">
            <v>4323326</v>
          </cell>
          <cell r="J139">
            <v>5537371</v>
          </cell>
          <cell r="K139">
            <v>5535696</v>
          </cell>
          <cell r="L139">
            <v>5881388</v>
          </cell>
          <cell r="M139">
            <v>7221668</v>
          </cell>
          <cell r="N139">
            <v>9224719</v>
          </cell>
          <cell r="O139">
            <v>11147617</v>
          </cell>
          <cell r="P139">
            <v>12889199</v>
          </cell>
          <cell r="Q139">
            <v>17683394</v>
          </cell>
          <cell r="R139">
            <v>20701863</v>
          </cell>
          <cell r="S139">
            <v>24831826</v>
          </cell>
          <cell r="T139">
            <v>26458359</v>
          </cell>
          <cell r="U139">
            <v>29875288</v>
          </cell>
          <cell r="V139">
            <v>33971236</v>
          </cell>
          <cell r="W139">
            <v>37573961</v>
          </cell>
          <cell r="X139">
            <v>39509456</v>
          </cell>
          <cell r="Y139">
            <v>42855961</v>
          </cell>
          <cell r="Z139">
            <v>44074212</v>
          </cell>
          <cell r="AA139">
            <v>45496259</v>
          </cell>
          <cell r="AB139">
            <v>42331511</v>
          </cell>
          <cell r="AC139">
            <v>41304184</v>
          </cell>
          <cell r="AD139">
            <v>42600780</v>
          </cell>
          <cell r="AE139">
            <v>44771261</v>
          </cell>
          <cell r="AF139">
            <v>46466418</v>
          </cell>
          <cell r="AG139">
            <v>47966770</v>
          </cell>
          <cell r="AH139">
            <v>48692537</v>
          </cell>
          <cell r="AI139">
            <v>48272087</v>
          </cell>
          <cell r="AJ139">
            <v>49032291</v>
          </cell>
          <cell r="AK139">
            <v>49813911</v>
          </cell>
          <cell r="AL139">
            <v>50619369</v>
          </cell>
          <cell r="AM139">
            <v>44344177</v>
          </cell>
          <cell r="AN139">
            <v>39701243</v>
          </cell>
          <cell r="AO139">
            <v>40955175</v>
          </cell>
          <cell r="AP139">
            <v>41818889</v>
          </cell>
          <cell r="AQ139">
            <v>41298757</v>
          </cell>
          <cell r="AR139">
            <v>41076432</v>
          </cell>
          <cell r="AS139">
            <v>42280841</v>
          </cell>
          <cell r="AT139">
            <v>42663399</v>
          </cell>
          <cell r="AU139">
            <v>41987004</v>
          </cell>
          <cell r="AV139">
            <v>43184003</v>
          </cell>
          <cell r="AW139">
            <v>43490144</v>
          </cell>
          <cell r="AX139">
            <v>44184977</v>
          </cell>
          <cell r="AY139">
            <v>43880574</v>
          </cell>
          <cell r="AZ139">
            <v>42236370</v>
          </cell>
          <cell r="BA139">
            <v>44651824</v>
          </cell>
          <cell r="BB139">
            <v>45716925</v>
          </cell>
          <cell r="BC139">
            <v>45992142</v>
          </cell>
          <cell r="BD139">
            <v>47024959</v>
          </cell>
          <cell r="BE139">
            <v>48877811</v>
          </cell>
          <cell r="BF139">
            <v>50455492</v>
          </cell>
          <cell r="BG139">
            <v>52715359</v>
          </cell>
          <cell r="BH139">
            <v>55177882</v>
          </cell>
          <cell r="BI139">
            <v>56842918</v>
          </cell>
          <cell r="BJ139">
            <v>59084994</v>
          </cell>
          <cell r="BK139">
            <v>59690243</v>
          </cell>
          <cell r="BL139">
            <v>58748963</v>
          </cell>
          <cell r="BM139">
            <v>62651423</v>
          </cell>
          <cell r="BN139">
            <v>65441520</v>
          </cell>
          <cell r="BO139">
            <v>68243737</v>
          </cell>
          <cell r="BP139">
            <v>71531767</v>
          </cell>
          <cell r="BQ139">
            <v>73927899</v>
          </cell>
          <cell r="BR139">
            <v>76542308</v>
          </cell>
          <cell r="BS139">
            <v>81450592</v>
          </cell>
          <cell r="BT139">
            <v>83406130</v>
          </cell>
          <cell r="BU139">
            <v>89853164</v>
          </cell>
          <cell r="BV139">
            <v>91143670</v>
          </cell>
          <cell r="BW139">
            <v>92311847</v>
          </cell>
          <cell r="BX139">
            <v>80555965</v>
          </cell>
          <cell r="BY139">
            <v>88315197</v>
          </cell>
          <cell r="BZ139">
            <v>95414462</v>
          </cell>
          <cell r="CA139">
            <v>100498794</v>
          </cell>
          <cell r="CB139">
            <v>105083189</v>
          </cell>
          <cell r="CC139">
            <v>132385468</v>
          </cell>
          <cell r="CD139">
            <v>131624513</v>
          </cell>
          <cell r="CE139">
            <v>137983049</v>
          </cell>
          <cell r="CF139">
            <v>141360755</v>
          </cell>
          <cell r="CG139">
            <v>146304283</v>
          </cell>
          <cell r="CH139">
            <v>147625267</v>
          </cell>
          <cell r="CI139">
            <v>150216394</v>
          </cell>
          <cell r="CJ139">
            <v>153527084</v>
          </cell>
          <cell r="CK139">
            <v>166820347</v>
          </cell>
          <cell r="CL139">
            <v>164861725</v>
          </cell>
          <cell r="CM139">
            <v>173601170</v>
          </cell>
          <cell r="CN139">
            <v>174710055</v>
          </cell>
          <cell r="CO139">
            <v>177534921</v>
          </cell>
          <cell r="CP139">
            <v>184862392</v>
          </cell>
          <cell r="CQ139">
            <v>190054775</v>
          </cell>
          <cell r="CR139">
            <v>192656504</v>
          </cell>
          <cell r="CS139">
            <v>195694726</v>
          </cell>
          <cell r="CT139">
            <v>195975164</v>
          </cell>
          <cell r="CU139">
            <v>189856701</v>
          </cell>
          <cell r="CV139">
            <v>179902058</v>
          </cell>
          <cell r="CW139">
            <v>190398624</v>
          </cell>
          <cell r="CX139">
            <v>196754933</v>
          </cell>
          <cell r="CY139">
            <v>192244085</v>
          </cell>
          <cell r="CZ139">
            <v>192975522</v>
          </cell>
          <cell r="DA139">
            <v>197155300</v>
          </cell>
          <cell r="DB139">
            <v>203303690</v>
          </cell>
          <cell r="DC139">
            <v>202567659</v>
          </cell>
          <cell r="DD139">
            <v>210652179</v>
          </cell>
          <cell r="DE139">
            <v>207619158</v>
          </cell>
          <cell r="DF139">
            <v>210485415</v>
          </cell>
          <cell r="DG139">
            <v>211673303</v>
          </cell>
          <cell r="DH139">
            <v>200779174</v>
          </cell>
          <cell r="DI139">
            <v>207696248</v>
          </cell>
          <cell r="DJ139">
            <v>210653736</v>
          </cell>
          <cell r="DK139">
            <v>211651641</v>
          </cell>
          <cell r="DL139">
            <v>212038099</v>
          </cell>
          <cell r="DM139">
            <v>214014485</v>
          </cell>
          <cell r="DN139">
            <v>214323403</v>
          </cell>
          <cell r="DO139">
            <v>225548299</v>
          </cell>
          <cell r="DP139">
            <v>219217666</v>
          </cell>
          <cell r="DQ139">
            <v>218292471</v>
          </cell>
          <cell r="DR139">
            <v>224370419</v>
          </cell>
          <cell r="DS139">
            <v>220803275</v>
          </cell>
          <cell r="DT139">
            <v>214693981</v>
          </cell>
          <cell r="DU139">
            <v>221087106</v>
          </cell>
        </row>
        <row r="205">
          <cell r="D205">
            <v>4081696466</v>
          </cell>
          <cell r="E205">
            <v>539953320</v>
          </cell>
          <cell r="F205">
            <v>549842161</v>
          </cell>
          <cell r="G205">
            <v>558589524</v>
          </cell>
          <cell r="H205">
            <v>572803933</v>
          </cell>
          <cell r="I205">
            <v>595830977</v>
          </cell>
          <cell r="J205">
            <v>610915866</v>
          </cell>
          <cell r="K205">
            <v>625867626</v>
          </cell>
          <cell r="L205">
            <v>642299219</v>
          </cell>
          <cell r="M205">
            <v>669416912</v>
          </cell>
          <cell r="N205">
            <v>727501809</v>
          </cell>
          <cell r="O205">
            <v>824438842</v>
          </cell>
          <cell r="P205">
            <v>898490246</v>
          </cell>
          <cell r="Q205">
            <v>1012961387</v>
          </cell>
          <cell r="R205">
            <v>1069813044</v>
          </cell>
          <cell r="S205">
            <v>1137790471</v>
          </cell>
          <cell r="T205">
            <v>1220252626</v>
          </cell>
          <cell r="U205">
            <v>1274208056</v>
          </cell>
          <cell r="V205">
            <v>1370784124</v>
          </cell>
          <cell r="W205">
            <v>1464709375</v>
          </cell>
          <cell r="X205">
            <v>1554390697</v>
          </cell>
          <cell r="Y205">
            <v>1614868009</v>
          </cell>
          <cell r="Z205">
            <v>1669662959</v>
          </cell>
          <cell r="AA205">
            <v>1739981021</v>
          </cell>
          <cell r="AB205">
            <v>1820591435</v>
          </cell>
          <cell r="AC205">
            <v>1869017010</v>
          </cell>
          <cell r="AD205">
            <v>1905894356</v>
          </cell>
          <cell r="AE205">
            <v>1894289319</v>
          </cell>
          <cell r="AF205">
            <v>1910510138</v>
          </cell>
          <cell r="AG205">
            <v>1931089541</v>
          </cell>
          <cell r="AH205">
            <v>1970591956</v>
          </cell>
          <cell r="AI205">
            <v>1991064010</v>
          </cell>
          <cell r="AJ205">
            <v>2027622928</v>
          </cell>
          <cell r="AK205">
            <v>2027089654</v>
          </cell>
          <cell r="AL205">
            <v>1979162547</v>
          </cell>
          <cell r="AM205">
            <v>1984590341</v>
          </cell>
          <cell r="AN205">
            <v>1904216185</v>
          </cell>
          <cell r="AO205">
            <v>1909303155</v>
          </cell>
          <cell r="AP205">
            <v>1910556738</v>
          </cell>
          <cell r="AQ205">
            <v>1919219775</v>
          </cell>
          <cell r="AR205">
            <v>1889542035</v>
          </cell>
          <cell r="AS205">
            <v>1909806749</v>
          </cell>
          <cell r="AT205">
            <v>1951806149</v>
          </cell>
          <cell r="AU205">
            <v>1945513880</v>
          </cell>
          <cell r="AV205">
            <v>1964715031</v>
          </cell>
          <cell r="AW205">
            <v>2000161529</v>
          </cell>
          <cell r="AX205">
            <v>1992991678</v>
          </cell>
          <cell r="AY205">
            <v>2015878713</v>
          </cell>
          <cell r="AZ205">
            <v>1987856139</v>
          </cell>
          <cell r="BA205">
            <v>1990470007</v>
          </cell>
          <cell r="BB205">
            <v>1998108468</v>
          </cell>
          <cell r="BC205">
            <v>2019359948</v>
          </cell>
          <cell r="BD205">
            <v>2045735209</v>
          </cell>
          <cell r="BE205">
            <v>2078127966</v>
          </cell>
          <cell r="BF205">
            <v>2069428360</v>
          </cell>
          <cell r="BG205">
            <v>2076285267</v>
          </cell>
          <cell r="BH205">
            <v>2107944531</v>
          </cell>
          <cell r="BI205">
            <v>2113563188</v>
          </cell>
          <cell r="BJ205">
            <v>2132316988</v>
          </cell>
          <cell r="BK205">
            <v>2136985004</v>
          </cell>
          <cell r="BL205">
            <v>2095748330</v>
          </cell>
          <cell r="BM205">
            <v>2118764772</v>
          </cell>
          <cell r="BN205">
            <v>2145083409</v>
          </cell>
          <cell r="BO205">
            <v>2182098445</v>
          </cell>
          <cell r="BP205">
            <v>2214481221</v>
          </cell>
          <cell r="BQ205">
            <v>2260774026</v>
          </cell>
          <cell r="BR205">
            <v>2287906858</v>
          </cell>
          <cell r="BS205">
            <v>2332431483</v>
          </cell>
          <cell r="BT205">
            <v>2368451985</v>
          </cell>
          <cell r="BU205">
            <v>2403259248</v>
          </cell>
          <cell r="BV205">
            <v>2439147409</v>
          </cell>
          <cell r="BW205">
            <v>2452401696</v>
          </cell>
          <cell r="BX205">
            <v>2417338714</v>
          </cell>
          <cell r="BY205">
            <v>2514065457</v>
          </cell>
          <cell r="BZ205">
            <v>2589371118</v>
          </cell>
          <cell r="CA205">
            <v>2612601020</v>
          </cell>
          <cell r="CB205">
            <v>2667379801</v>
          </cell>
          <cell r="CC205">
            <v>2745826115</v>
          </cell>
          <cell r="CD205">
            <v>2771502996</v>
          </cell>
          <cell r="CE205">
            <v>2851342061</v>
          </cell>
          <cell r="CF205">
            <v>2923879187</v>
          </cell>
          <cell r="CG205">
            <v>2969789086</v>
          </cell>
          <cell r="CH205">
            <v>3108546287</v>
          </cell>
          <cell r="CI205">
            <v>3220845579</v>
          </cell>
          <cell r="CJ205">
            <v>3459845922</v>
          </cell>
          <cell r="CK205">
            <v>3712169118</v>
          </cell>
          <cell r="CL205">
            <v>3681069251</v>
          </cell>
          <cell r="CM205">
            <v>3709952741</v>
          </cell>
          <cell r="CN205">
            <v>3725928028</v>
          </cell>
          <cell r="CO205">
            <v>3852930978</v>
          </cell>
          <cell r="CP205">
            <v>3913573474</v>
          </cell>
          <cell r="CQ205">
            <v>4082359315</v>
          </cell>
          <cell r="CR205">
            <v>4243745324</v>
          </cell>
          <cell r="CS205">
            <v>4253113193</v>
          </cell>
          <cell r="CT205">
            <v>4299407175</v>
          </cell>
          <cell r="CU205">
            <v>4370153775</v>
          </cell>
          <cell r="CV205">
            <v>4525784795</v>
          </cell>
          <cell r="CW205">
            <v>4673428554</v>
          </cell>
          <cell r="CX205">
            <v>4712009504</v>
          </cell>
          <cell r="CY205">
            <v>4703070620</v>
          </cell>
          <cell r="CZ205">
            <v>4694965179</v>
          </cell>
          <cell r="DA205">
            <v>4779103253</v>
          </cell>
          <cell r="DB205">
            <v>4737312210</v>
          </cell>
          <cell r="DC205">
            <v>4815618344</v>
          </cell>
          <cell r="DD205">
            <v>4857743243</v>
          </cell>
          <cell r="DE205">
            <v>4810027225</v>
          </cell>
          <cell r="DF205">
            <v>4820664450</v>
          </cell>
          <cell r="DG205">
            <v>4864048335</v>
          </cell>
          <cell r="DH205">
            <v>4572532336</v>
          </cell>
          <cell r="DI205">
            <v>4624085343</v>
          </cell>
          <cell r="DJ205">
            <v>4640752854</v>
          </cell>
          <cell r="DK205">
            <v>4648617639</v>
          </cell>
          <cell r="DL205">
            <v>4615123834</v>
          </cell>
          <cell r="DM205">
            <v>4688007799</v>
          </cell>
          <cell r="DN205">
            <v>4711502987</v>
          </cell>
          <cell r="DO205">
            <v>4670676636</v>
          </cell>
          <cell r="DP205">
            <v>4692856897</v>
          </cell>
          <cell r="DQ205">
            <v>4886291198</v>
          </cell>
          <cell r="DR205">
            <v>4964931326</v>
          </cell>
          <cell r="DS205">
            <v>5076314490</v>
          </cell>
          <cell r="DT205">
            <v>5123117701</v>
          </cell>
          <cell r="DU205">
            <v>5144594083</v>
          </cell>
        </row>
      </sheetData>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ы"/>
      <sheetName val="количество"/>
      <sheetName val="корпоративное кредитование"/>
      <sheetName val="розничное кредитование"/>
      <sheetName val="МБК"/>
      <sheetName val="roa_roe"/>
      <sheetName val="nim"/>
      <sheetName val="достаточность капитала"/>
      <sheetName val="кредиты"/>
      <sheetName val="депозиты"/>
      <sheetName val="% rate"/>
    </sheetNames>
    <sheetDataSet>
      <sheetData sheetId="0"/>
      <sheetData sheetId="1"/>
      <sheetData sheetId="2"/>
      <sheetData sheetId="3"/>
      <sheetData sheetId="4"/>
      <sheetData sheetId="5">
        <row r="2">
          <cell r="A2" t="str">
            <v>Сбербанк</v>
          </cell>
        </row>
        <row r="3">
          <cell r="A3" t="str">
            <v>Универсальные государственные</v>
          </cell>
        </row>
        <row r="4">
          <cell r="A4" t="str">
            <v>Универсальные с иностранным капиталом</v>
          </cell>
        </row>
        <row r="5">
          <cell r="A5" t="str">
            <v>Универсальные крупные и средние частные</v>
          </cell>
        </row>
        <row r="6">
          <cell r="A6" t="str">
            <v>Универсальные малые частные</v>
          </cell>
        </row>
        <row r="7">
          <cell r="A7" t="str">
            <v>Универсальные санируемые</v>
          </cell>
        </row>
        <row r="9">
          <cell r="A9" t="str">
            <v>Розничные</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_coverage_ratio"/>
      <sheetName val="res_to_cap"/>
      <sheetName val="cap_to_assets"/>
      <sheetName val="reserve_growth"/>
      <sheetName val="mbk_from_res"/>
      <sheetName val="mbk_to_res"/>
      <sheetName val="mbk_from_total"/>
      <sheetName val="mbk with means"/>
      <sheetName val="mbk_to_total"/>
      <sheetName val="deposits_fiz_growth"/>
      <sheetName val="credit_corp_growth"/>
      <sheetName val="debet"/>
      <sheetName val="deposits"/>
      <sheetName val="credits"/>
    </sheetNames>
    <sheetDataSet>
      <sheetData sheetId="0">
        <row r="3">
          <cell r="A3">
            <v>-11</v>
          </cell>
        </row>
        <row r="4">
          <cell r="A4">
            <v>-10</v>
          </cell>
        </row>
        <row r="5">
          <cell r="A5">
            <v>-9</v>
          </cell>
        </row>
        <row r="6">
          <cell r="A6">
            <v>-8</v>
          </cell>
        </row>
        <row r="7">
          <cell r="A7">
            <v>-7</v>
          </cell>
        </row>
        <row r="8">
          <cell r="A8">
            <v>-6</v>
          </cell>
        </row>
        <row r="9">
          <cell r="A9">
            <v>-5</v>
          </cell>
        </row>
        <row r="10">
          <cell r="A10">
            <v>-4</v>
          </cell>
        </row>
        <row r="11">
          <cell r="A11">
            <v>-3</v>
          </cell>
        </row>
        <row r="12">
          <cell r="A12">
            <v>-2</v>
          </cell>
        </row>
        <row r="13">
          <cell r="A13">
            <v>-1</v>
          </cell>
        </row>
        <row r="14">
          <cell r="A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_coverage_ratio"/>
      <sheetName val="res_to_cap"/>
      <sheetName val="cap_to_assets"/>
      <sheetName val="reserve_growth"/>
      <sheetName val="mbk_from_res"/>
      <sheetName val="mbk_to_res"/>
      <sheetName val="mbk_from_total"/>
      <sheetName val="mbk_to_total"/>
      <sheetName val="deposits_fiz_growth"/>
      <sheetName val="credit_corp_growth"/>
      <sheetName val="debet"/>
      <sheetName val="deposits"/>
      <sheetName val="credits"/>
    </sheetNames>
    <sheetDataSet>
      <sheetData sheetId="0" refreshError="1"/>
      <sheetData sheetId="1">
        <row r="35">
          <cell r="A35">
            <v>-11</v>
          </cell>
        </row>
        <row r="36">
          <cell r="A36">
            <v>-10</v>
          </cell>
        </row>
        <row r="37">
          <cell r="A37">
            <v>-9</v>
          </cell>
        </row>
        <row r="38">
          <cell r="A38">
            <v>-8</v>
          </cell>
        </row>
        <row r="39">
          <cell r="A39">
            <v>-7</v>
          </cell>
        </row>
        <row r="40">
          <cell r="A40">
            <v>-6</v>
          </cell>
        </row>
        <row r="41">
          <cell r="A41">
            <v>-5</v>
          </cell>
        </row>
        <row r="42">
          <cell r="A42">
            <v>-4</v>
          </cell>
        </row>
        <row r="43">
          <cell r="A43">
            <v>-3</v>
          </cell>
        </row>
        <row r="44">
          <cell r="A44">
            <v>-2</v>
          </cell>
        </row>
        <row r="45">
          <cell r="A45">
            <v>-1</v>
          </cell>
        </row>
        <row r="46">
          <cell r="A46">
            <v>0</v>
          </cell>
        </row>
      </sheetData>
      <sheetData sheetId="2" refreshError="1"/>
      <sheetData sheetId="3" refreshError="1"/>
      <sheetData sheetId="4" refreshError="1"/>
      <sheetData sheetId="5" refreshError="1"/>
      <sheetData sheetId="6">
        <row r="2">
          <cell r="J2">
            <v>-0.25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ис. 1"/>
      <sheetName val="Рис. 2"/>
      <sheetName val="Рис. 3"/>
      <sheetName val="Рис. 4"/>
      <sheetName val="Рис. 5"/>
      <sheetName val="Рис. 6"/>
      <sheetName val="Рис. 7"/>
      <sheetName val="Рис. 8"/>
      <sheetName val="Рис. 9"/>
      <sheetName val="Рис. 10"/>
      <sheetName val="Рис. 11"/>
      <sheetName val="Рис. 12"/>
      <sheetName val="Рис. 13"/>
      <sheetName val="Рис. 14"/>
      <sheetName val="Рис. 15"/>
      <sheetName val="Рис. 16"/>
      <sheetName val="Рис. 17"/>
      <sheetName val="Рис. 18"/>
      <sheetName val="Рис. 19"/>
      <sheetName val="Рис. 20"/>
      <sheetName val="Рис. 21"/>
      <sheetName val="Рис. 22"/>
      <sheetName val="Рис. 23"/>
      <sheetName val="Рис. 24"/>
      <sheetName val="Рис. 25"/>
      <sheetName val="Рис. 26"/>
      <sheetName val="Рис. 27"/>
      <sheetName val="Рис. 28"/>
      <sheetName val="Рис. 29"/>
      <sheetName val="Рис. 30"/>
      <sheetName val="Рис. 31"/>
      <sheetName val="Рис. 32"/>
      <sheetName val="Рис. 33"/>
      <sheetName val="Рис. 34"/>
      <sheetName val="Рис. 35"/>
      <sheetName val="Рис. 36"/>
      <sheetName val="Рис. 37"/>
      <sheetName val="Рис. 44"/>
      <sheetName val="Рис. 45"/>
      <sheetName val="Рис. 46"/>
      <sheetName val="Рис. 47"/>
      <sheetName val="Рис. 48"/>
      <sheetName val="Рис. 49"/>
      <sheetName val="Рис. 50"/>
      <sheetName val="Рис. 51"/>
      <sheetName val="Рис. 52"/>
      <sheetName val="Рис. 53"/>
      <sheetName val="Рис. 54"/>
      <sheetName val="Рис. 55"/>
      <sheetName val="Рис. 56"/>
      <sheetName val="Рис. 57"/>
      <sheetName val="Рис. 58"/>
      <sheetName val="Рис. 59"/>
      <sheetName val="Рис. 60"/>
      <sheetName val="Рис. 61"/>
      <sheetName val="Рис. 62"/>
      <sheetName val="Рис. 63"/>
      <sheetName val="Рис. 64"/>
      <sheetName val="Рис. 65"/>
      <sheetName val="Рис. 66"/>
      <sheetName val="Рис. 67"/>
      <sheetName val="Рис. 68"/>
      <sheetName val="Рис. 69"/>
    </sheetNames>
    <sheetDataSet>
      <sheetData sheetId="0"/>
      <sheetData sheetId="1"/>
      <sheetData sheetId="2"/>
      <sheetData sheetId="3"/>
      <sheetData sheetId="4"/>
      <sheetData sheetId="5"/>
      <sheetData sheetId="6"/>
      <sheetData sheetId="7"/>
      <sheetData sheetId="8">
        <row r="4">
          <cell r="B4" t="str">
            <v>Кредит частному нефинансовому сектору</v>
          </cell>
          <cell r="C4" t="str">
            <v>Кредит частному нефинансовому сектору, предоставленный банками</v>
          </cell>
        </row>
        <row r="5">
          <cell r="A5" t="str">
            <v>Китай</v>
          </cell>
          <cell r="B5">
            <v>210.8</v>
          </cell>
          <cell r="C5">
            <v>156.69519270000001</v>
          </cell>
        </row>
        <row r="6">
          <cell r="A6" t="str">
            <v>Европа</v>
          </cell>
          <cell r="B6">
            <v>162.6</v>
          </cell>
          <cell r="C6">
            <v>88.503489889999997</v>
          </cell>
        </row>
        <row r="7">
          <cell r="A7" t="str">
            <v>США</v>
          </cell>
          <cell r="B7">
            <v>150.9</v>
          </cell>
          <cell r="C7">
            <v>52.994091529999999</v>
          </cell>
        </row>
        <row r="8">
          <cell r="A8" t="str">
            <v>Чехия</v>
          </cell>
          <cell r="B8">
            <v>87.7</v>
          </cell>
          <cell r="C8">
            <v>51.308691789999997</v>
          </cell>
        </row>
        <row r="9">
          <cell r="A9" t="str">
            <v>Польша</v>
          </cell>
          <cell r="B9">
            <v>86.3</v>
          </cell>
          <cell r="C9">
            <v>54.558636249999999</v>
          </cell>
        </row>
        <row r="10">
          <cell r="A10" t="str">
            <v>Россия</v>
          </cell>
          <cell r="B10">
            <v>66.900000000000006</v>
          </cell>
          <cell r="C10">
            <v>53.433345289999998</v>
          </cell>
        </row>
        <row r="11">
          <cell r="A11" t="str">
            <v>Бразилия</v>
          </cell>
          <cell r="B11">
            <v>66.400000000000006</v>
          </cell>
          <cell r="C11">
            <v>62.193698259999998</v>
          </cell>
        </row>
        <row r="12">
          <cell r="A12" t="str">
            <v>Индия</v>
          </cell>
          <cell r="B12">
            <v>56.9</v>
          </cell>
          <cell r="C12">
            <v>49.77372836</v>
          </cell>
        </row>
        <row r="13">
          <cell r="A13" t="str">
            <v>Мексика</v>
          </cell>
          <cell r="B13">
            <v>43.1</v>
          </cell>
          <cell r="C13">
            <v>26.68977551</v>
          </cell>
        </row>
        <row r="14">
          <cell r="A14" t="str">
            <v>Индонезия</v>
          </cell>
          <cell r="B14">
            <v>40.5</v>
          </cell>
          <cell r="C14">
            <v>33.113390889999998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workbookViewId="0">
      <selection activeCell="G12" sqref="G12"/>
    </sheetView>
  </sheetViews>
  <sheetFormatPr defaultRowHeight="15" x14ac:dyDescent="0.25"/>
  <cols>
    <col min="1" max="1" width="9.140625" style="1"/>
    <col min="2" max="2" width="13.5703125" style="1" customWidth="1"/>
    <col min="3" max="3" width="11" style="1" customWidth="1"/>
    <col min="4" max="4" width="9.140625" style="1"/>
    <col min="5" max="5" width="11.140625" style="1" customWidth="1"/>
    <col min="6" max="16384" width="9.140625" style="1"/>
  </cols>
  <sheetData>
    <row r="1" spans="1:6" s="2" customFormat="1" x14ac:dyDescent="0.25">
      <c r="A1" s="2" t="s">
        <v>55</v>
      </c>
    </row>
    <row r="2" spans="1:6" s="4" customFormat="1" x14ac:dyDescent="0.25">
      <c r="A2" s="3" t="s">
        <v>253</v>
      </c>
    </row>
    <row r="3" spans="1:6" x14ac:dyDescent="0.25">
      <c r="A3" s="66" t="s">
        <v>314</v>
      </c>
    </row>
    <row r="4" spans="1:6" ht="45" x14ac:dyDescent="0.25">
      <c r="A4" s="6"/>
      <c r="B4" s="165" t="s">
        <v>218</v>
      </c>
      <c r="C4" s="165" t="s">
        <v>56</v>
      </c>
      <c r="D4" s="165" t="s">
        <v>57</v>
      </c>
      <c r="E4" s="165" t="s">
        <v>58</v>
      </c>
      <c r="F4" s="165" t="s">
        <v>59</v>
      </c>
    </row>
    <row r="5" spans="1:6" x14ac:dyDescent="0.25">
      <c r="A5" s="6">
        <v>2008</v>
      </c>
      <c r="B5" s="6">
        <v>30.3</v>
      </c>
      <c r="C5" s="6">
        <v>14.3</v>
      </c>
      <c r="D5" s="6">
        <v>67.900000000000006</v>
      </c>
      <c r="E5" s="6">
        <v>9.6999999999999993</v>
      </c>
      <c r="F5" s="6">
        <v>9.1999999999999993</v>
      </c>
    </row>
    <row r="6" spans="1:6" x14ac:dyDescent="0.25">
      <c r="A6" s="6">
        <v>2009</v>
      </c>
      <c r="B6" s="6">
        <v>32.299999999999997</v>
      </c>
      <c r="C6" s="6">
        <v>19.3</v>
      </c>
      <c r="D6" s="6">
        <v>75.8</v>
      </c>
      <c r="E6" s="6">
        <v>9.1999999999999993</v>
      </c>
      <c r="F6" s="6">
        <v>11.9</v>
      </c>
    </row>
    <row r="7" spans="1:6" x14ac:dyDescent="0.25">
      <c r="A7" s="6">
        <v>2010</v>
      </c>
      <c r="B7" s="6">
        <v>30.4</v>
      </c>
      <c r="C7" s="6">
        <v>21.2</v>
      </c>
      <c r="D7" s="6">
        <v>73</v>
      </c>
      <c r="E7" s="6">
        <v>8.8000000000000007</v>
      </c>
      <c r="F7" s="6">
        <v>10.199999999999999</v>
      </c>
    </row>
    <row r="8" spans="1:6" x14ac:dyDescent="0.25">
      <c r="A8" s="6">
        <v>2011</v>
      </c>
      <c r="B8" s="6">
        <v>29.4</v>
      </c>
      <c r="C8" s="6">
        <v>19.7</v>
      </c>
      <c r="D8" s="6">
        <v>69.099999999999994</v>
      </c>
      <c r="E8" s="6">
        <v>9.1999999999999993</v>
      </c>
      <c r="F8" s="6">
        <v>8.6999999999999993</v>
      </c>
    </row>
    <row r="9" spans="1:6" x14ac:dyDescent="0.25">
      <c r="A9" s="6">
        <v>2012</v>
      </c>
      <c r="B9" s="6">
        <v>29.3</v>
      </c>
      <c r="C9" s="6">
        <v>20.9</v>
      </c>
      <c r="D9" s="6">
        <v>72.599999999999994</v>
      </c>
      <c r="E9" s="6">
        <v>11.4</v>
      </c>
      <c r="F9" s="6">
        <v>9</v>
      </c>
    </row>
    <row r="10" spans="1:6" x14ac:dyDescent="0.25">
      <c r="A10" s="6">
        <v>2013</v>
      </c>
      <c r="B10" s="6">
        <v>30.8</v>
      </c>
      <c r="C10" s="6">
        <v>23.2</v>
      </c>
      <c r="D10" s="6">
        <v>78.5</v>
      </c>
      <c r="E10" s="6">
        <v>13.6</v>
      </c>
      <c r="F10" s="6">
        <v>9.6999999999999993</v>
      </c>
    </row>
    <row r="11" spans="1:6" x14ac:dyDescent="0.25">
      <c r="A11" s="6">
        <v>2014</v>
      </c>
      <c r="B11" s="6">
        <v>37.299999999999997</v>
      </c>
      <c r="C11" s="6">
        <v>23.4</v>
      </c>
      <c r="D11" s="6">
        <v>98</v>
      </c>
      <c r="E11" s="6">
        <v>14.3</v>
      </c>
      <c r="F11" s="6">
        <v>10</v>
      </c>
    </row>
    <row r="12" spans="1:6" x14ac:dyDescent="0.25">
      <c r="A12" s="6">
        <v>2015</v>
      </c>
      <c r="B12" s="6">
        <v>39.9</v>
      </c>
      <c r="C12" s="6">
        <v>27.8</v>
      </c>
      <c r="D12" s="6">
        <v>99.5</v>
      </c>
      <c r="E12" s="6">
        <v>12.8</v>
      </c>
      <c r="F12" s="6">
        <v>10.8</v>
      </c>
    </row>
    <row r="13" spans="1:6" x14ac:dyDescent="0.25">
      <c r="A13" s="6">
        <v>2016</v>
      </c>
      <c r="B13" s="6">
        <v>35.1</v>
      </c>
      <c r="C13" s="6">
        <v>28.2</v>
      </c>
      <c r="D13" s="6">
        <v>93.2</v>
      </c>
      <c r="E13" s="6">
        <v>12.6</v>
      </c>
      <c r="F13" s="6">
        <v>10.9</v>
      </c>
    </row>
    <row r="14" spans="1:6" x14ac:dyDescent="0.25">
      <c r="A14" s="6">
        <v>2017</v>
      </c>
      <c r="B14" s="6">
        <v>32.799999999999997</v>
      </c>
      <c r="C14" s="6">
        <v>28.2</v>
      </c>
      <c r="D14" s="6">
        <v>92.5</v>
      </c>
      <c r="E14" s="6">
        <v>13.2</v>
      </c>
      <c r="F14" s="6">
        <v>10.199999999999999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0" zoomScaleNormal="80" workbookViewId="0">
      <selection activeCell="A3" sqref="A3"/>
    </sheetView>
  </sheetViews>
  <sheetFormatPr defaultRowHeight="15" x14ac:dyDescent="0.25"/>
  <cols>
    <col min="1" max="1" width="28.28515625" style="12" customWidth="1"/>
    <col min="2" max="16384" width="9.140625" style="12"/>
  </cols>
  <sheetData>
    <row r="1" spans="1:17" s="2" customFormat="1" x14ac:dyDescent="0.25">
      <c r="A1" s="2" t="s">
        <v>75</v>
      </c>
    </row>
    <row r="2" spans="1:17" s="4" customFormat="1" x14ac:dyDescent="0.25">
      <c r="A2" s="5" t="s">
        <v>254</v>
      </c>
    </row>
    <row r="3" spans="1:17" s="1" customFormat="1" x14ac:dyDescent="0.25">
      <c r="A3" s="12" t="s">
        <v>102</v>
      </c>
    </row>
    <row r="4" spans="1:17" x14ac:dyDescent="0.25">
      <c r="A4" s="75"/>
      <c r="B4" s="75">
        <v>2001</v>
      </c>
      <c r="C4" s="75">
        <v>2002</v>
      </c>
      <c r="D4" s="75">
        <v>2003</v>
      </c>
      <c r="E4" s="75">
        <v>2004</v>
      </c>
      <c r="F4" s="75">
        <v>2005</v>
      </c>
      <c r="G4" s="75">
        <v>2006</v>
      </c>
      <c r="H4" s="75">
        <v>2007</v>
      </c>
      <c r="I4" s="75">
        <v>2008</v>
      </c>
      <c r="J4" s="75">
        <v>2009</v>
      </c>
      <c r="K4" s="75">
        <v>2010</v>
      </c>
      <c r="L4" s="75">
        <v>2011</v>
      </c>
      <c r="M4" s="75">
        <v>2012</v>
      </c>
      <c r="N4" s="75">
        <v>2013</v>
      </c>
      <c r="O4" s="75">
        <v>2014</v>
      </c>
      <c r="P4" s="75">
        <v>2015</v>
      </c>
      <c r="Q4" s="75">
        <v>2016</v>
      </c>
    </row>
    <row r="5" spans="1:17" x14ac:dyDescent="0.25">
      <c r="A5" s="67" t="s">
        <v>108</v>
      </c>
      <c r="B5" s="76">
        <v>26.292380099999999</v>
      </c>
      <c r="C5" s="76">
        <v>23.747372880218254</v>
      </c>
      <c r="D5" s="76">
        <v>24.879506833144468</v>
      </c>
      <c r="E5" s="76">
        <v>27.277108744877992</v>
      </c>
      <c r="F5" s="76">
        <v>31.839791540713463</v>
      </c>
      <c r="G5" s="76">
        <v>35.42516552243972</v>
      </c>
      <c r="H5" s="76">
        <v>38.877591490050953</v>
      </c>
      <c r="I5" s="76">
        <v>42.999012634624215</v>
      </c>
      <c r="J5" s="76">
        <v>45.250049040697796</v>
      </c>
      <c r="K5" s="76">
        <v>44.701795998813466</v>
      </c>
      <c r="L5" s="76">
        <v>47.563111962237407</v>
      </c>
      <c r="M5" s="76">
        <v>48.923197598911386</v>
      </c>
      <c r="N5" s="76">
        <v>46.663361293833916</v>
      </c>
      <c r="O5" s="76">
        <v>49.866622354203329</v>
      </c>
      <c r="P5" s="76">
        <v>51.05285521316334</v>
      </c>
      <c r="Q5" s="76">
        <v>49.773728362988983</v>
      </c>
    </row>
    <row r="6" spans="1:17" x14ac:dyDescent="0.25">
      <c r="A6" s="67" t="s">
        <v>15</v>
      </c>
      <c r="B6" s="76">
        <v>14.89194123209899</v>
      </c>
      <c r="C6" s="76">
        <v>16.424247805409646</v>
      </c>
      <c r="D6" s="76">
        <v>17.122141760065212</v>
      </c>
      <c r="E6" s="76">
        <v>18.157010301787459</v>
      </c>
      <c r="F6" s="76">
        <v>21.952872805625251</v>
      </c>
      <c r="G6" s="76">
        <v>24.438201669506189</v>
      </c>
      <c r="H6" s="76">
        <v>27.858441379197295</v>
      </c>
      <c r="I6" s="76">
        <v>28.899379182988007</v>
      </c>
      <c r="J6" s="76">
        <v>31.501062685105499</v>
      </c>
      <c r="K6" s="76">
        <v>34.29128108711739</v>
      </c>
      <c r="L6" s="76">
        <v>35.308659917085905</v>
      </c>
      <c r="M6" s="76">
        <v>37.325104507995739</v>
      </c>
      <c r="N6" s="76">
        <v>38.031729303722578</v>
      </c>
      <c r="O6" s="76">
        <v>39.177410208368329</v>
      </c>
      <c r="P6" s="76">
        <v>39.100533927445184</v>
      </c>
      <c r="Q6" s="76">
        <v>39.386287141756291</v>
      </c>
    </row>
    <row r="7" spans="1:17" ht="30" x14ac:dyDescent="0.25">
      <c r="A7" s="137" t="s">
        <v>280</v>
      </c>
      <c r="B7" s="76">
        <v>38.895557292991171</v>
      </c>
      <c r="C7" s="76">
        <v>40.922254824808434</v>
      </c>
      <c r="D7" s="76">
        <v>41.163544573148847</v>
      </c>
      <c r="E7" s="76">
        <v>40.644102187359834</v>
      </c>
      <c r="F7" s="76">
        <v>44.530179511928914</v>
      </c>
      <c r="G7" s="76">
        <v>48.786488339716115</v>
      </c>
      <c r="H7" s="76">
        <v>59.295101974707634</v>
      </c>
      <c r="I7" s="76">
        <v>65.456295428826479</v>
      </c>
      <c r="J7" s="76">
        <v>69.435478392558423</v>
      </c>
      <c r="K7" s="76">
        <v>68.37243840357803</v>
      </c>
      <c r="L7" s="76">
        <v>70.36367919093459</v>
      </c>
      <c r="M7" s="76">
        <v>67.922789126926816</v>
      </c>
      <c r="N7" s="76">
        <v>65.995620314222691</v>
      </c>
      <c r="O7" s="76">
        <v>66.02852181974535</v>
      </c>
      <c r="P7" s="76">
        <v>65.21858760767239</v>
      </c>
      <c r="Q7" s="76">
        <v>64.228731677669657</v>
      </c>
    </row>
    <row r="8" spans="1:17" x14ac:dyDescent="0.25">
      <c r="A8" s="67" t="s">
        <v>109</v>
      </c>
      <c r="B8" s="76">
        <v>17.911592115481604</v>
      </c>
      <c r="C8" s="76">
        <v>19.620729627421333</v>
      </c>
      <c r="D8" s="76">
        <v>22.635736540915101</v>
      </c>
      <c r="E8" s="76">
        <v>24.73076172427897</v>
      </c>
      <c r="F8" s="76">
        <v>27.078396583665317</v>
      </c>
      <c r="G8" s="76">
        <v>32.169733693081312</v>
      </c>
      <c r="H8" s="76">
        <v>38.652030639271004</v>
      </c>
      <c r="I8" s="76">
        <v>40</v>
      </c>
      <c r="J8" s="76">
        <v>41.5</v>
      </c>
      <c r="K8" s="76">
        <v>39.200000000000003</v>
      </c>
      <c r="L8" s="76">
        <v>38.599999999999994</v>
      </c>
      <c r="M8" s="76">
        <v>40.700000000000003</v>
      </c>
      <c r="N8" s="76">
        <v>44.4</v>
      </c>
      <c r="O8" s="76">
        <v>51.599999999999994</v>
      </c>
      <c r="P8" s="76">
        <v>52.7</v>
      </c>
      <c r="Q8" s="76">
        <v>47.7</v>
      </c>
    </row>
    <row r="9" spans="1:17" x14ac:dyDescent="0.25">
      <c r="A9" s="67" t="s">
        <v>279</v>
      </c>
      <c r="B9" s="76">
        <v>90.111970459046802</v>
      </c>
      <c r="C9" s="76">
        <v>91.142433626539031</v>
      </c>
      <c r="D9" s="76">
        <v>95.01954095918812</v>
      </c>
      <c r="E9" s="76">
        <v>103.90605131136803</v>
      </c>
      <c r="F9" s="76">
        <v>106.80615644735583</v>
      </c>
      <c r="G9" s="76">
        <v>108.53234637675769</v>
      </c>
      <c r="H9" s="76">
        <v>113.11196254866667</v>
      </c>
      <c r="I9" s="76">
        <v>115.43902217036529</v>
      </c>
      <c r="J9" s="76">
        <v>120.66836116124544</v>
      </c>
      <c r="K9" s="76">
        <v>119.71934064864163</v>
      </c>
      <c r="L9" s="76">
        <v>116.49111491159857</v>
      </c>
      <c r="M9" s="76">
        <v>117.58920796411125</v>
      </c>
      <c r="N9" s="76">
        <v>116.6471290063819</v>
      </c>
      <c r="O9" s="76">
        <v>117.28127110781548</v>
      </c>
      <c r="P9" s="76">
        <v>112.89846191497213</v>
      </c>
      <c r="Q9" s="76">
        <v>109.59032978964865</v>
      </c>
    </row>
    <row r="10" spans="1:17" x14ac:dyDescent="0.25">
      <c r="A10" s="67" t="s">
        <v>15</v>
      </c>
      <c r="B10" s="76">
        <v>70.374937062503903</v>
      </c>
      <c r="C10" s="76">
        <v>72.50088435511455</v>
      </c>
      <c r="D10" s="76">
        <v>72.824813855488898</v>
      </c>
      <c r="E10" s="76">
        <v>74.21460018958075</v>
      </c>
      <c r="F10" s="76">
        <v>77.90696129378172</v>
      </c>
      <c r="G10" s="76">
        <v>82.089921382656598</v>
      </c>
      <c r="H10" s="76">
        <v>87.598535555782874</v>
      </c>
      <c r="I10" s="76">
        <v>91.595631655657016</v>
      </c>
      <c r="J10" s="76">
        <v>93.210146208736148</v>
      </c>
      <c r="K10" s="76">
        <v>95.159639063106908</v>
      </c>
      <c r="L10" s="76">
        <v>95.723078465925752</v>
      </c>
      <c r="M10" s="76">
        <v>94.358778182096742</v>
      </c>
      <c r="N10" s="76">
        <v>93.179224001554374</v>
      </c>
      <c r="O10" s="76">
        <v>88.581387168807638</v>
      </c>
      <c r="P10" s="76">
        <v>87.076059784195877</v>
      </c>
      <c r="Q10" s="76">
        <v>85.317658175534262</v>
      </c>
    </row>
    <row r="11" spans="1:17" ht="30" x14ac:dyDescent="0.25">
      <c r="A11" s="137" t="s">
        <v>278</v>
      </c>
      <c r="B11" s="76">
        <v>112.76982684415424</v>
      </c>
      <c r="C11" s="76">
        <v>112.89745999993589</v>
      </c>
      <c r="D11" s="76">
        <v>112.74879401416055</v>
      </c>
      <c r="E11" s="76">
        <v>117.0820752247585</v>
      </c>
      <c r="F11" s="76">
        <v>127.42391574649257</v>
      </c>
      <c r="G11" s="76">
        <v>147.4103969725353</v>
      </c>
      <c r="H11" s="76">
        <v>158.70291492032683</v>
      </c>
      <c r="I11" s="76">
        <v>161.7740663460232</v>
      </c>
      <c r="J11" s="76">
        <v>167.38015616218294</v>
      </c>
      <c r="K11" s="76">
        <v>156.46988313180827</v>
      </c>
      <c r="L11" s="76">
        <v>157.05143088857153</v>
      </c>
      <c r="M11" s="76">
        <v>153.85508415217066</v>
      </c>
      <c r="N11" s="76">
        <v>143.89452061707678</v>
      </c>
      <c r="O11" s="76">
        <v>130.22920588771149</v>
      </c>
      <c r="P11" s="76">
        <v>130.58491384770406</v>
      </c>
      <c r="Q11" s="76">
        <v>132.34838054568175</v>
      </c>
    </row>
    <row r="12" spans="1:17" x14ac:dyDescent="0.25">
      <c r="A12" s="67" t="s">
        <v>277</v>
      </c>
      <c r="B12" s="75">
        <v>100</v>
      </c>
      <c r="C12" s="75">
        <v>100</v>
      </c>
      <c r="D12" s="75">
        <v>100</v>
      </c>
      <c r="E12" s="75">
        <v>100</v>
      </c>
      <c r="F12" s="75">
        <v>100</v>
      </c>
      <c r="G12" s="75">
        <v>100</v>
      </c>
      <c r="H12" s="75">
        <v>100</v>
      </c>
      <c r="I12" s="75">
        <v>100</v>
      </c>
      <c r="J12" s="75">
        <v>100</v>
      </c>
      <c r="K12" s="75">
        <v>100</v>
      </c>
      <c r="L12" s="75">
        <v>100</v>
      </c>
      <c r="M12" s="75">
        <v>100</v>
      </c>
      <c r="N12" s="75">
        <v>100</v>
      </c>
      <c r="O12" s="75">
        <v>100</v>
      </c>
      <c r="P12" s="75">
        <v>100</v>
      </c>
      <c r="Q12" s="75">
        <v>100</v>
      </c>
    </row>
    <row r="13" spans="1:17" x14ac:dyDescent="0.25">
      <c r="A13" s="67" t="s">
        <v>277</v>
      </c>
      <c r="B13" s="75">
        <v>90</v>
      </c>
      <c r="C13" s="75">
        <v>90</v>
      </c>
      <c r="D13" s="75">
        <v>90</v>
      </c>
      <c r="E13" s="75">
        <v>90</v>
      </c>
      <c r="F13" s="75">
        <v>90</v>
      </c>
      <c r="G13" s="75">
        <v>90</v>
      </c>
      <c r="H13" s="75">
        <v>90</v>
      </c>
      <c r="I13" s="75">
        <v>90</v>
      </c>
      <c r="J13" s="75">
        <v>90</v>
      </c>
      <c r="K13" s="75">
        <v>90</v>
      </c>
      <c r="L13" s="75">
        <v>90</v>
      </c>
      <c r="M13" s="75">
        <v>90</v>
      </c>
      <c r="N13" s="75">
        <v>90</v>
      </c>
      <c r="O13" s="75">
        <v>90</v>
      </c>
      <c r="P13" s="75">
        <v>90</v>
      </c>
      <c r="Q13" s="75">
        <v>90</v>
      </c>
    </row>
    <row r="16" spans="1:17" x14ac:dyDescent="0.25">
      <c r="A16" s="131"/>
    </row>
    <row r="17" spans="1:1" x14ac:dyDescent="0.25">
      <c r="A17" s="13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1"/>
  <sheetViews>
    <sheetView zoomScaleNormal="100" workbookViewId="0">
      <selection activeCell="A3" sqref="A3"/>
    </sheetView>
  </sheetViews>
  <sheetFormatPr defaultRowHeight="15" x14ac:dyDescent="0.25"/>
  <cols>
    <col min="1" max="1" width="30.28515625" style="66" customWidth="1"/>
    <col min="2" max="3" width="13" style="129" customWidth="1"/>
    <col min="4" max="16384" width="9.140625" style="66"/>
  </cols>
  <sheetData>
    <row r="1" spans="1:4" s="2" customFormat="1" x14ac:dyDescent="0.25">
      <c r="A1" s="2" t="s">
        <v>76</v>
      </c>
    </row>
    <row r="2" spans="1:4" s="4" customFormat="1" x14ac:dyDescent="0.25">
      <c r="A2" s="5" t="s">
        <v>213</v>
      </c>
    </row>
    <row r="3" spans="1:4" s="1" customFormat="1" x14ac:dyDescent="0.25">
      <c r="A3" s="66" t="s">
        <v>314</v>
      </c>
    </row>
    <row r="4" spans="1:4" ht="45.75" customHeight="1" x14ac:dyDescent="0.25">
      <c r="A4" s="146" t="s">
        <v>113</v>
      </c>
      <c r="B4" s="147" t="s">
        <v>214</v>
      </c>
      <c r="C4" s="148"/>
    </row>
    <row r="5" spans="1:4" x14ac:dyDescent="0.25">
      <c r="A5" s="146"/>
      <c r="B5" s="123">
        <v>2017</v>
      </c>
      <c r="C5" s="123">
        <v>2010</v>
      </c>
    </row>
    <row r="6" spans="1:4" ht="15" customHeight="1" x14ac:dyDescent="0.25">
      <c r="A6" s="124" t="s">
        <v>114</v>
      </c>
      <c r="B6" s="125">
        <v>23.081203827708958</v>
      </c>
      <c r="C6" s="125">
        <v>27.141107728910814</v>
      </c>
      <c r="D6" s="71"/>
    </row>
    <row r="7" spans="1:4" x14ac:dyDescent="0.25">
      <c r="A7" s="124" t="s">
        <v>115</v>
      </c>
      <c r="B7" s="125">
        <v>22.816518213054852</v>
      </c>
      <c r="C7" s="125">
        <v>29.889692491804986</v>
      </c>
      <c r="D7" s="71"/>
    </row>
    <row r="8" spans="1:4" ht="15" customHeight="1" x14ac:dyDescent="0.25">
      <c r="A8" s="126" t="s">
        <v>116</v>
      </c>
      <c r="B8" s="127">
        <v>27.16083472148209</v>
      </c>
      <c r="C8" s="127">
        <v>28.636660143509459</v>
      </c>
      <c r="D8" s="71"/>
    </row>
    <row r="9" spans="1:4" ht="15" customHeight="1" x14ac:dyDescent="0.25">
      <c r="A9" s="126" t="s">
        <v>117</v>
      </c>
      <c r="B9" s="127">
        <v>16.020982532174095</v>
      </c>
      <c r="C9" s="127">
        <v>22.065727699530516</v>
      </c>
      <c r="D9" s="71"/>
    </row>
    <row r="10" spans="1:4" ht="15" customHeight="1" x14ac:dyDescent="0.25">
      <c r="A10" s="126" t="s">
        <v>118</v>
      </c>
      <c r="B10" s="127">
        <v>24.011119106757352</v>
      </c>
      <c r="C10" s="127">
        <v>26.435986159169552</v>
      </c>
      <c r="D10" s="71"/>
    </row>
    <row r="11" spans="1:4" ht="15" customHeight="1" x14ac:dyDescent="0.25">
      <c r="A11" s="126" t="s">
        <v>119</v>
      </c>
      <c r="B11" s="127">
        <v>27.499232579555919</v>
      </c>
      <c r="C11" s="127">
        <v>26.113013698630137</v>
      </c>
      <c r="D11" s="71"/>
    </row>
    <row r="12" spans="1:4" ht="15" customHeight="1" x14ac:dyDescent="0.25">
      <c r="A12" s="126" t="s">
        <v>120</v>
      </c>
      <c r="B12" s="127">
        <v>21.682994618674972</v>
      </c>
      <c r="C12" s="127">
        <v>23.917137476459512</v>
      </c>
      <c r="D12" s="71"/>
    </row>
    <row r="13" spans="1:4" ht="15" customHeight="1" x14ac:dyDescent="0.25">
      <c r="A13" s="126" t="s">
        <v>121</v>
      </c>
      <c r="B13" s="127">
        <v>22.550389736012082</v>
      </c>
      <c r="C13" s="127">
        <v>26.086956521739133</v>
      </c>
      <c r="D13" s="71"/>
    </row>
    <row r="14" spans="1:4" ht="15" customHeight="1" x14ac:dyDescent="0.25">
      <c r="A14" s="126" t="s">
        <v>122</v>
      </c>
      <c r="B14" s="127">
        <v>22.383535665987907</v>
      </c>
      <c r="C14" s="127">
        <v>26.986506746626688</v>
      </c>
      <c r="D14" s="71"/>
    </row>
    <row r="15" spans="1:4" ht="15" customHeight="1" x14ac:dyDescent="0.25">
      <c r="A15" s="126" t="s">
        <v>123</v>
      </c>
      <c r="B15" s="127">
        <v>22.490616216003104</v>
      </c>
      <c r="C15" s="127">
        <v>25.288376220053241</v>
      </c>
      <c r="D15" s="71"/>
    </row>
    <row r="16" spans="1:4" ht="15" customHeight="1" x14ac:dyDescent="0.25">
      <c r="A16" s="126" t="s">
        <v>124</v>
      </c>
      <c r="B16" s="127">
        <v>25.20358412348018</v>
      </c>
      <c r="C16" s="127">
        <v>24.97868712702472</v>
      </c>
      <c r="D16" s="71"/>
    </row>
    <row r="17" spans="1:4" ht="15" customHeight="1" x14ac:dyDescent="0.25">
      <c r="A17" s="126" t="s">
        <v>125</v>
      </c>
      <c r="B17" s="127">
        <v>20.321576623870538</v>
      </c>
      <c r="C17" s="127">
        <v>26.462709713802337</v>
      </c>
      <c r="D17" s="71"/>
    </row>
    <row r="18" spans="1:4" ht="15" customHeight="1" x14ac:dyDescent="0.25">
      <c r="A18" s="126" t="s">
        <v>126</v>
      </c>
      <c r="B18" s="127">
        <v>23.55983797256885</v>
      </c>
      <c r="C18" s="127">
        <v>24.142312579415503</v>
      </c>
      <c r="D18" s="71"/>
    </row>
    <row r="19" spans="1:4" ht="15" customHeight="1" x14ac:dyDescent="0.25">
      <c r="A19" s="126" t="s">
        <v>127</v>
      </c>
      <c r="B19" s="127">
        <v>21.046698700455536</v>
      </c>
      <c r="C19" s="127">
        <v>23.310225303292896</v>
      </c>
      <c r="D19" s="71"/>
    </row>
    <row r="20" spans="1:4" ht="15" customHeight="1" x14ac:dyDescent="0.25">
      <c r="A20" s="126" t="s">
        <v>128</v>
      </c>
      <c r="B20" s="127">
        <v>16.644719515406901</v>
      </c>
      <c r="C20" s="127">
        <v>23.045685279187818</v>
      </c>
      <c r="D20" s="71"/>
    </row>
    <row r="21" spans="1:4" ht="15" customHeight="1" x14ac:dyDescent="0.25">
      <c r="A21" s="126" t="s">
        <v>129</v>
      </c>
      <c r="B21" s="127">
        <v>25.718647663228815</v>
      </c>
      <c r="C21" s="127">
        <v>27.930402930402931</v>
      </c>
      <c r="D21" s="71"/>
    </row>
    <row r="22" spans="1:4" ht="15" customHeight="1" x14ac:dyDescent="0.25">
      <c r="A22" s="126" t="s">
        <v>130</v>
      </c>
      <c r="B22" s="127">
        <v>15.657205352427333</v>
      </c>
      <c r="C22" s="127">
        <v>24.002954209748893</v>
      </c>
      <c r="D22" s="71"/>
    </row>
    <row r="23" spans="1:4" ht="15" customHeight="1" x14ac:dyDescent="0.25">
      <c r="A23" s="126" t="s">
        <v>131</v>
      </c>
      <c r="B23" s="127">
        <v>20.241042668386036</v>
      </c>
      <c r="C23" s="127">
        <v>21.621621621621621</v>
      </c>
      <c r="D23" s="71"/>
    </row>
    <row r="24" spans="1:4" ht="15" customHeight="1" x14ac:dyDescent="0.25">
      <c r="A24" s="126" t="s">
        <v>132</v>
      </c>
      <c r="B24" s="127">
        <v>23.078497716256194</v>
      </c>
      <c r="C24" s="127">
        <v>27.672955974842765</v>
      </c>
      <c r="D24" s="71"/>
    </row>
    <row r="25" spans="1:4" ht="15" customHeight="1" x14ac:dyDescent="0.25">
      <c r="A25" s="126" t="s">
        <v>133</v>
      </c>
      <c r="B25" s="127">
        <v>24.727756678874279</v>
      </c>
      <c r="C25" s="127">
        <v>40.116380059058535</v>
      </c>
      <c r="D25" s="71"/>
    </row>
    <row r="26" spans="1:4" x14ac:dyDescent="0.25">
      <c r="A26" s="124" t="s">
        <v>134</v>
      </c>
      <c r="B26" s="125">
        <v>24.24821574262382</v>
      </c>
      <c r="C26" s="125">
        <v>25.949646643109539</v>
      </c>
      <c r="D26" s="71"/>
    </row>
    <row r="27" spans="1:4" ht="15" customHeight="1" x14ac:dyDescent="0.25">
      <c r="A27" s="126" t="s">
        <v>135</v>
      </c>
      <c r="B27" s="127">
        <v>26.187557536313143</v>
      </c>
      <c r="C27" s="127">
        <v>23.875968992248062</v>
      </c>
      <c r="D27" s="71"/>
    </row>
    <row r="28" spans="1:4" ht="15" customHeight="1" x14ac:dyDescent="0.25">
      <c r="A28" s="126" t="s">
        <v>136</v>
      </c>
      <c r="B28" s="127">
        <v>28.425714924570759</v>
      </c>
      <c r="C28" s="127">
        <v>27.716186252771621</v>
      </c>
      <c r="D28" s="71"/>
    </row>
    <row r="29" spans="1:4" ht="15" customHeight="1" x14ac:dyDescent="0.25">
      <c r="A29" s="126" t="s">
        <v>137</v>
      </c>
      <c r="B29" s="127">
        <v>22.340447640225275</v>
      </c>
      <c r="C29" s="127">
        <v>21.905537459283387</v>
      </c>
      <c r="D29" s="71"/>
    </row>
    <row r="30" spans="1:4" ht="15" customHeight="1" x14ac:dyDescent="0.25">
      <c r="A30" s="126" t="s">
        <v>138</v>
      </c>
      <c r="B30" s="127">
        <v>36.315765581733167</v>
      </c>
      <c r="C30" s="127">
        <v>43</v>
      </c>
      <c r="D30" s="71"/>
    </row>
    <row r="31" spans="1:4" ht="30" x14ac:dyDescent="0.25">
      <c r="A31" s="126" t="s">
        <v>139</v>
      </c>
      <c r="B31" s="127">
        <v>21.786139334064341</v>
      </c>
      <c r="C31" s="127"/>
      <c r="D31" s="71"/>
    </row>
    <row r="32" spans="1:4" ht="15" customHeight="1" x14ac:dyDescent="0.25">
      <c r="A32" s="126" t="s">
        <v>140</v>
      </c>
      <c r="B32" s="127">
        <v>27.025235450989989</v>
      </c>
      <c r="C32" s="127">
        <v>30.839567747298421</v>
      </c>
      <c r="D32" s="71"/>
    </row>
    <row r="33" spans="1:4" ht="15" customHeight="1" x14ac:dyDescent="0.25">
      <c r="A33" s="126" t="s">
        <v>141</v>
      </c>
      <c r="B33" s="127">
        <v>22.217575409064771</v>
      </c>
      <c r="C33" s="127">
        <v>27.842720510095642</v>
      </c>
      <c r="D33" s="71"/>
    </row>
    <row r="34" spans="1:4" ht="15" customHeight="1" x14ac:dyDescent="0.25">
      <c r="A34" s="126" t="s">
        <v>142</v>
      </c>
      <c r="B34" s="127">
        <v>18.911856962402901</v>
      </c>
      <c r="C34" s="127">
        <v>20.198482194979569</v>
      </c>
      <c r="D34" s="71"/>
    </row>
    <row r="35" spans="1:4" ht="15" customHeight="1" x14ac:dyDescent="0.25">
      <c r="A35" s="126" t="s">
        <v>143</v>
      </c>
      <c r="B35" s="127">
        <v>27.349029374981747</v>
      </c>
      <c r="C35" s="127">
        <v>24.874371859296481</v>
      </c>
      <c r="D35" s="71"/>
    </row>
    <row r="36" spans="1:4" ht="15" customHeight="1" x14ac:dyDescent="0.25">
      <c r="A36" s="126" t="s">
        <v>144</v>
      </c>
      <c r="B36" s="127">
        <v>27.87375990631778</v>
      </c>
      <c r="C36" s="127">
        <v>24.763406940063092</v>
      </c>
      <c r="D36" s="71"/>
    </row>
    <row r="37" spans="1:4" ht="15" customHeight="1" x14ac:dyDescent="0.25">
      <c r="A37" s="126" t="s">
        <v>145</v>
      </c>
      <c r="B37" s="127">
        <v>24.361876021627058</v>
      </c>
      <c r="C37" s="127">
        <v>24.51708766716196</v>
      </c>
      <c r="D37" s="71"/>
    </row>
    <row r="38" spans="1:4" ht="15" customHeight="1" x14ac:dyDescent="0.25">
      <c r="A38" s="126" t="s">
        <v>146</v>
      </c>
      <c r="B38" s="127">
        <v>24.492439919316826</v>
      </c>
      <c r="C38" s="127">
        <v>27.902660342338624</v>
      </c>
      <c r="D38" s="71"/>
    </row>
    <row r="39" spans="1:4" ht="15" customHeight="1" x14ac:dyDescent="0.25">
      <c r="A39" s="124" t="s">
        <v>147</v>
      </c>
      <c r="B39" s="125">
        <v>22.3336409912535</v>
      </c>
      <c r="C39" s="125">
        <v>25.727069351230426</v>
      </c>
      <c r="D39" s="71"/>
    </row>
    <row r="40" spans="1:4" ht="15" customHeight="1" x14ac:dyDescent="0.25">
      <c r="A40" s="126" t="s">
        <v>148</v>
      </c>
      <c r="B40" s="127">
        <v>18.98236846984452</v>
      </c>
      <c r="C40" s="127">
        <v>20.227272727272727</v>
      </c>
      <c r="D40" s="71"/>
    </row>
    <row r="41" spans="1:4" ht="15" customHeight="1" x14ac:dyDescent="0.25">
      <c r="A41" s="126" t="s">
        <v>149</v>
      </c>
      <c r="B41" s="127">
        <v>13.072370093322199</v>
      </c>
      <c r="C41" s="127">
        <v>15.862068965517242</v>
      </c>
      <c r="D41" s="71"/>
    </row>
    <row r="42" spans="1:4" ht="15" customHeight="1" x14ac:dyDescent="0.25">
      <c r="A42" s="126" t="s">
        <v>150</v>
      </c>
      <c r="B42" s="127">
        <v>16.196540314495014</v>
      </c>
      <c r="C42" s="127"/>
      <c r="D42" s="71"/>
    </row>
    <row r="43" spans="1:4" ht="15" customHeight="1" x14ac:dyDescent="0.25">
      <c r="A43" s="126" t="s">
        <v>151</v>
      </c>
      <c r="B43" s="127">
        <v>25.067431211415752</v>
      </c>
      <c r="C43" s="127">
        <v>27.095292766934559</v>
      </c>
      <c r="D43" s="71"/>
    </row>
    <row r="44" spans="1:4" ht="15" customHeight="1" x14ac:dyDescent="0.25">
      <c r="A44" s="126" t="s">
        <v>152</v>
      </c>
      <c r="B44" s="127">
        <v>20.844558586974905</v>
      </c>
      <c r="C44" s="127">
        <v>23.541048466864492</v>
      </c>
      <c r="D44" s="71"/>
    </row>
    <row r="45" spans="1:4" ht="15" customHeight="1" x14ac:dyDescent="0.25">
      <c r="A45" s="126" t="s">
        <v>153</v>
      </c>
      <c r="B45" s="127">
        <v>21.900277562213454</v>
      </c>
      <c r="C45" s="127">
        <v>24.971275373420145</v>
      </c>
      <c r="D45" s="71"/>
    </row>
    <row r="46" spans="1:4" ht="15" customHeight="1" x14ac:dyDescent="0.25">
      <c r="A46" s="126" t="s">
        <v>154</v>
      </c>
      <c r="B46" s="127">
        <v>23.129430968601799</v>
      </c>
      <c r="C46" s="127">
        <v>26.267819584014958</v>
      </c>
      <c r="D46" s="71"/>
    </row>
    <row r="47" spans="1:4" ht="15" customHeight="1" x14ac:dyDescent="0.25">
      <c r="A47" s="126" t="s">
        <v>155</v>
      </c>
      <c r="B47" s="127">
        <v>21.765877061744064</v>
      </c>
      <c r="C47" s="127"/>
      <c r="D47" s="71"/>
    </row>
    <row r="48" spans="1:4" ht="15" customHeight="1" x14ac:dyDescent="0.25">
      <c r="A48" s="124" t="s">
        <v>156</v>
      </c>
      <c r="B48" s="125">
        <v>9.2956240840617408</v>
      </c>
      <c r="C48" s="125">
        <v>10.835000526482046</v>
      </c>
      <c r="D48" s="71"/>
    </row>
    <row r="49" spans="1:4" ht="15" customHeight="1" x14ac:dyDescent="0.25">
      <c r="A49" s="126" t="s">
        <v>157</v>
      </c>
      <c r="B49" s="127">
        <v>4.0464770522328397</v>
      </c>
      <c r="C49" s="127">
        <v>6.4808596373404965</v>
      </c>
      <c r="D49" s="71"/>
    </row>
    <row r="50" spans="1:4" ht="15" customHeight="1" x14ac:dyDescent="0.25">
      <c r="A50" s="126" t="s">
        <v>158</v>
      </c>
      <c r="B50" s="127">
        <v>2.2548561401782568</v>
      </c>
      <c r="C50" s="127">
        <v>3.6319612590799033</v>
      </c>
      <c r="D50" s="71"/>
    </row>
    <row r="51" spans="1:4" ht="15" customHeight="1" x14ac:dyDescent="0.25">
      <c r="A51" s="126" t="s">
        <v>159</v>
      </c>
      <c r="B51" s="127">
        <v>11.663948928071544</v>
      </c>
      <c r="C51" s="127">
        <v>5.0058207217694992</v>
      </c>
      <c r="D51" s="71"/>
    </row>
    <row r="52" spans="1:4" ht="15" customHeight="1" x14ac:dyDescent="0.25">
      <c r="A52" s="126" t="s">
        <v>160</v>
      </c>
      <c r="B52" s="127">
        <v>8.3680931046912814</v>
      </c>
      <c r="C52" s="127">
        <v>15.24008350730689</v>
      </c>
      <c r="D52" s="71"/>
    </row>
    <row r="53" spans="1:4" ht="15" customHeight="1" x14ac:dyDescent="0.25">
      <c r="A53" s="126" t="s">
        <v>161</v>
      </c>
      <c r="B53" s="127">
        <v>9.6874376727355607</v>
      </c>
      <c r="C53" s="127">
        <v>6.1711079943899021</v>
      </c>
      <c r="D53" s="71"/>
    </row>
    <row r="54" spans="1:4" ht="15" customHeight="1" x14ac:dyDescent="0.25">
      <c r="A54" s="126" t="s">
        <v>162</v>
      </c>
      <c r="B54" s="127">
        <v>3.2039383367241681</v>
      </c>
      <c r="C54" s="127">
        <v>10.717100078802208</v>
      </c>
      <c r="D54" s="71"/>
    </row>
    <row r="55" spans="1:4" ht="15" customHeight="1" x14ac:dyDescent="0.25">
      <c r="A55" s="126" t="s">
        <v>163</v>
      </c>
      <c r="B55" s="127">
        <v>18.714613220017064</v>
      </c>
      <c r="C55" s="127">
        <v>18.844221105527637</v>
      </c>
      <c r="D55" s="71"/>
    </row>
    <row r="56" spans="1:4" x14ac:dyDescent="0.25">
      <c r="A56" s="124" t="s">
        <v>164</v>
      </c>
      <c r="B56" s="125">
        <v>26.137330156862912</v>
      </c>
      <c r="C56" s="125">
        <v>31.46153846153846</v>
      </c>
      <c r="D56" s="71"/>
    </row>
    <row r="57" spans="1:4" ht="15" customHeight="1" x14ac:dyDescent="0.25">
      <c r="A57" s="126" t="s">
        <v>165</v>
      </c>
      <c r="B57" s="127">
        <v>24.952776746965061</v>
      </c>
      <c r="C57" s="127">
        <v>28.585461689587426</v>
      </c>
      <c r="D57" s="71"/>
    </row>
    <row r="58" spans="1:4" ht="15" customHeight="1" x14ac:dyDescent="0.25">
      <c r="A58" s="126" t="s">
        <v>166</v>
      </c>
      <c r="B58" s="127">
        <v>22.280790733536399</v>
      </c>
      <c r="C58" s="127">
        <v>19.396551724137932</v>
      </c>
      <c r="D58" s="71"/>
    </row>
    <row r="59" spans="1:4" ht="15" customHeight="1" x14ac:dyDescent="0.25">
      <c r="A59" s="126" t="s">
        <v>167</v>
      </c>
      <c r="B59" s="127">
        <v>30.73186633255612</v>
      </c>
      <c r="C59" s="127">
        <v>35.808383233532936</v>
      </c>
      <c r="D59" s="71"/>
    </row>
    <row r="60" spans="1:4" ht="15" customHeight="1" x14ac:dyDescent="0.25">
      <c r="A60" s="126" t="s">
        <v>168</v>
      </c>
      <c r="B60" s="127">
        <v>29.406054205759173</v>
      </c>
      <c r="C60" s="127">
        <v>39.40834653988378</v>
      </c>
      <c r="D60" s="71"/>
    </row>
    <row r="61" spans="1:4" ht="15" customHeight="1" x14ac:dyDescent="0.25">
      <c r="A61" s="126" t="s">
        <v>169</v>
      </c>
      <c r="B61" s="127">
        <v>23.723177610606836</v>
      </c>
      <c r="C61" s="127">
        <v>22.324359816152331</v>
      </c>
      <c r="D61" s="71"/>
    </row>
    <row r="62" spans="1:4" ht="15" customHeight="1" x14ac:dyDescent="0.25">
      <c r="A62" s="126" t="s">
        <v>170</v>
      </c>
      <c r="B62" s="127">
        <v>26.087401735421732</v>
      </c>
      <c r="C62" s="127">
        <v>26.437699680511184</v>
      </c>
      <c r="D62" s="71"/>
    </row>
    <row r="63" spans="1:4" ht="15" customHeight="1" x14ac:dyDescent="0.25">
      <c r="A63" s="126" t="s">
        <v>171</v>
      </c>
      <c r="B63" s="127">
        <v>29.430209042164876</v>
      </c>
      <c r="C63" s="127">
        <v>27.996965098634295</v>
      </c>
      <c r="D63" s="71"/>
    </row>
    <row r="64" spans="1:4" ht="15" customHeight="1" x14ac:dyDescent="0.25">
      <c r="A64" s="126" t="s">
        <v>172</v>
      </c>
      <c r="B64" s="127">
        <v>28.362163004519246</v>
      </c>
      <c r="C64" s="127">
        <v>30.425055928411634</v>
      </c>
      <c r="D64" s="71"/>
    </row>
    <row r="65" spans="1:4" ht="15" customHeight="1" x14ac:dyDescent="0.25">
      <c r="A65" s="126" t="s">
        <v>173</v>
      </c>
      <c r="B65" s="127">
        <v>26.865132705717663</v>
      </c>
      <c r="C65" s="127">
        <v>32.175226586102717</v>
      </c>
      <c r="D65" s="71"/>
    </row>
    <row r="66" spans="1:4" ht="15" customHeight="1" x14ac:dyDescent="0.25">
      <c r="A66" s="126" t="s">
        <v>174</v>
      </c>
      <c r="B66" s="127">
        <v>29.836480913502015</v>
      </c>
      <c r="C66" s="127">
        <v>37.776684702410236</v>
      </c>
      <c r="D66" s="71"/>
    </row>
    <row r="67" spans="1:4" ht="15" customHeight="1" x14ac:dyDescent="0.25">
      <c r="A67" s="126" t="s">
        <v>175</v>
      </c>
      <c r="B67" s="127">
        <v>25.457694043575462</v>
      </c>
      <c r="C67" s="127">
        <v>39.61038961038961</v>
      </c>
      <c r="D67" s="71"/>
    </row>
    <row r="68" spans="1:4" ht="15" customHeight="1" x14ac:dyDescent="0.25">
      <c r="A68" s="126" t="s">
        <v>176</v>
      </c>
      <c r="B68" s="127">
        <v>22.391408713984671</v>
      </c>
      <c r="C68" s="127">
        <v>27.332089552238809</v>
      </c>
      <c r="D68" s="71"/>
    </row>
    <row r="69" spans="1:4" ht="15" customHeight="1" x14ac:dyDescent="0.25">
      <c r="A69" s="126" t="s">
        <v>177</v>
      </c>
      <c r="B69" s="127">
        <v>22.896830697017688</v>
      </c>
      <c r="C69" s="127">
        <v>33.743061062648692</v>
      </c>
      <c r="D69" s="71"/>
    </row>
    <row r="70" spans="1:4" ht="15" customHeight="1" x14ac:dyDescent="0.25">
      <c r="A70" s="126" t="s">
        <v>178</v>
      </c>
      <c r="B70" s="127">
        <v>21.664317024381987</v>
      </c>
      <c r="C70" s="127">
        <v>30.03095975232198</v>
      </c>
      <c r="D70" s="130"/>
    </row>
    <row r="71" spans="1:4" s="128" customFormat="1" x14ac:dyDescent="0.25">
      <c r="A71" s="124" t="s">
        <v>179</v>
      </c>
      <c r="B71" s="125">
        <v>25.50290126864591</v>
      </c>
      <c r="C71" s="125">
        <v>26.35107175370355</v>
      </c>
      <c r="D71" s="71"/>
    </row>
    <row r="72" spans="1:4" ht="15" customHeight="1" x14ac:dyDescent="0.25">
      <c r="A72" s="126" t="s">
        <v>180</v>
      </c>
      <c r="B72" s="127">
        <v>35.359633489712003</v>
      </c>
      <c r="C72" s="127">
        <v>32.381997804610322</v>
      </c>
      <c r="D72" s="71"/>
    </row>
    <row r="73" spans="1:4" ht="15" customHeight="1" x14ac:dyDescent="0.25">
      <c r="A73" s="126" t="s">
        <v>181</v>
      </c>
      <c r="B73" s="127">
        <v>24.252552066691976</v>
      </c>
      <c r="C73" s="127">
        <v>24.592833876221501</v>
      </c>
      <c r="D73" s="71"/>
    </row>
    <row r="74" spans="1:4" ht="15" customHeight="1" x14ac:dyDescent="0.25">
      <c r="A74" s="126" t="s">
        <v>182</v>
      </c>
      <c r="B74" s="127">
        <v>26.734911568930297</v>
      </c>
      <c r="C74" s="127">
        <v>32.106038291605302</v>
      </c>
      <c r="D74" s="71"/>
    </row>
    <row r="75" spans="1:4" ht="30" x14ac:dyDescent="0.25">
      <c r="A75" s="126" t="s">
        <v>183</v>
      </c>
      <c r="B75" s="127">
        <v>28.701912212029182</v>
      </c>
      <c r="C75" s="127">
        <v>32.375979112271537</v>
      </c>
      <c r="D75" s="71"/>
    </row>
    <row r="76" spans="1:4" ht="15" customHeight="1" x14ac:dyDescent="0.25">
      <c r="A76" s="126" t="s">
        <v>184</v>
      </c>
      <c r="B76" s="127">
        <v>30.11006903012122</v>
      </c>
      <c r="C76" s="127">
        <v>29.44550669216061</v>
      </c>
      <c r="D76" s="71"/>
    </row>
    <row r="77" spans="1:4" ht="45" x14ac:dyDescent="0.25">
      <c r="A77" s="126" t="s">
        <v>185</v>
      </c>
      <c r="B77" s="127">
        <v>23.351485221178596</v>
      </c>
      <c r="C77" s="127"/>
      <c r="D77" s="71"/>
    </row>
    <row r="78" spans="1:4" ht="15" customHeight="1" x14ac:dyDescent="0.25">
      <c r="A78" s="126" t="s">
        <v>186</v>
      </c>
      <c r="B78" s="127">
        <v>23.362746726066071</v>
      </c>
      <c r="C78" s="127">
        <v>21.327967806841048</v>
      </c>
      <c r="D78" s="130"/>
    </row>
    <row r="79" spans="1:4" s="128" customFormat="1" x14ac:dyDescent="0.25">
      <c r="A79" s="124" t="s">
        <v>187</v>
      </c>
      <c r="B79" s="125">
        <v>22.881297139853412</v>
      </c>
      <c r="C79" s="125">
        <v>25.906305183338528</v>
      </c>
      <c r="D79" s="71"/>
    </row>
    <row r="80" spans="1:4" ht="15" customHeight="1" x14ac:dyDescent="0.25">
      <c r="A80" s="126" t="s">
        <v>188</v>
      </c>
      <c r="B80" s="127">
        <v>20.179876077215543</v>
      </c>
      <c r="C80" s="127">
        <v>24.271844660194173</v>
      </c>
      <c r="D80" s="71"/>
    </row>
    <row r="81" spans="1:4" ht="15" customHeight="1" x14ac:dyDescent="0.25">
      <c r="A81" s="126" t="s">
        <v>189</v>
      </c>
      <c r="B81" s="127">
        <v>20.104176185689482</v>
      </c>
      <c r="C81" s="127">
        <v>24.871531346351489</v>
      </c>
      <c r="D81" s="71"/>
    </row>
    <row r="82" spans="1:4" ht="15" customHeight="1" x14ac:dyDescent="0.25">
      <c r="A82" s="126" t="s">
        <v>190</v>
      </c>
      <c r="B82" s="127">
        <v>16.480253236193125</v>
      </c>
      <c r="C82" s="127">
        <v>14.935064935064934</v>
      </c>
      <c r="D82" s="71"/>
    </row>
    <row r="83" spans="1:4" ht="15" customHeight="1" x14ac:dyDescent="0.25">
      <c r="A83" s="126" t="s">
        <v>191</v>
      </c>
      <c r="B83" s="127">
        <v>24.004287277355584</v>
      </c>
      <c r="C83" s="127">
        <v>31.578947368421051</v>
      </c>
      <c r="D83" s="71"/>
    </row>
    <row r="84" spans="1:4" ht="15" customHeight="1" x14ac:dyDescent="0.25">
      <c r="A84" s="126" t="s">
        <v>192</v>
      </c>
      <c r="B84" s="127">
        <v>29.187005740820243</v>
      </c>
      <c r="C84" s="127">
        <v>35.882596114096735</v>
      </c>
      <c r="D84" s="71"/>
    </row>
    <row r="85" spans="1:4" ht="15" customHeight="1" x14ac:dyDescent="0.25">
      <c r="A85" s="126" t="s">
        <v>193</v>
      </c>
      <c r="B85" s="127">
        <v>22.096274493533809</v>
      </c>
      <c r="C85" s="127">
        <v>23.125564588979223</v>
      </c>
      <c r="D85" s="71"/>
    </row>
    <row r="86" spans="1:4" ht="15" customHeight="1" x14ac:dyDescent="0.25">
      <c r="A86" s="126" t="s">
        <v>194</v>
      </c>
      <c r="B86" s="127">
        <v>22.319876510589772</v>
      </c>
      <c r="C86" s="127">
        <v>28.536067892503535</v>
      </c>
      <c r="D86" s="71"/>
    </row>
    <row r="87" spans="1:4" ht="15" customHeight="1" x14ac:dyDescent="0.25">
      <c r="A87" s="126" t="s">
        <v>195</v>
      </c>
      <c r="B87" s="127">
        <v>22.881933797989138</v>
      </c>
      <c r="C87" s="127">
        <v>21.531494442157268</v>
      </c>
      <c r="D87" s="71"/>
    </row>
    <row r="88" spans="1:4" ht="15" customHeight="1" x14ac:dyDescent="0.25">
      <c r="A88" s="126" t="s">
        <v>196</v>
      </c>
      <c r="B88" s="127">
        <v>19.146368794684136</v>
      </c>
      <c r="C88" s="127">
        <v>18.964893231994211</v>
      </c>
      <c r="D88" s="71"/>
    </row>
    <row r="89" spans="1:4" ht="15" customHeight="1" x14ac:dyDescent="0.25">
      <c r="A89" s="126" t="s">
        <v>197</v>
      </c>
      <c r="B89" s="127">
        <v>23.842859422142308</v>
      </c>
      <c r="C89" s="127">
        <v>24.943735933983497</v>
      </c>
      <c r="D89" s="71"/>
    </row>
    <row r="90" spans="1:4" ht="15" customHeight="1" x14ac:dyDescent="0.25">
      <c r="A90" s="126" t="s">
        <v>198</v>
      </c>
      <c r="B90" s="127">
        <v>23.933187114657827</v>
      </c>
      <c r="C90" s="127">
        <v>30.349013657056148</v>
      </c>
      <c r="D90" s="71"/>
    </row>
    <row r="91" spans="1:4" ht="15" customHeight="1" x14ac:dyDescent="0.25">
      <c r="A91" s="126" t="s">
        <v>199</v>
      </c>
      <c r="B91" s="127">
        <v>20.781225647001197</v>
      </c>
      <c r="C91" s="127">
        <v>22.848948374760994</v>
      </c>
      <c r="D91" s="71"/>
    </row>
    <row r="92" spans="1:4" x14ac:dyDescent="0.25">
      <c r="A92" s="124" t="s">
        <v>200</v>
      </c>
      <c r="B92" s="125">
        <v>27.213304108916827</v>
      </c>
      <c r="C92" s="125">
        <v>25.413223140495866</v>
      </c>
      <c r="D92" s="71"/>
    </row>
    <row r="93" spans="1:4" ht="15" customHeight="1" x14ac:dyDescent="0.25">
      <c r="A93" s="126" t="s">
        <v>201</v>
      </c>
      <c r="B93" s="127">
        <v>32.045564852341506</v>
      </c>
      <c r="C93" s="127">
        <v>28.601252609603339</v>
      </c>
      <c r="D93" s="71"/>
    </row>
    <row r="94" spans="1:4" ht="15" customHeight="1" x14ac:dyDescent="0.25">
      <c r="A94" s="126" t="s">
        <v>202</v>
      </c>
      <c r="B94" s="127">
        <v>35.621143693149293</v>
      </c>
      <c r="C94" s="127">
        <v>30.434782608695649</v>
      </c>
      <c r="D94" s="71"/>
    </row>
    <row r="95" spans="1:4" ht="15" customHeight="1" x14ac:dyDescent="0.25">
      <c r="A95" s="126" t="s">
        <v>203</v>
      </c>
      <c r="B95" s="127">
        <v>24.423178904230806</v>
      </c>
      <c r="C95" s="127">
        <v>22.432294328053143</v>
      </c>
      <c r="D95" s="71"/>
    </row>
    <row r="96" spans="1:4" ht="15" customHeight="1" x14ac:dyDescent="0.25">
      <c r="A96" s="126" t="s">
        <v>204</v>
      </c>
      <c r="B96" s="127">
        <v>24.027054915754668</v>
      </c>
      <c r="C96" s="127">
        <v>23.735119047619047</v>
      </c>
      <c r="D96" s="71"/>
    </row>
    <row r="97" spans="1:4" ht="15" customHeight="1" x14ac:dyDescent="0.25">
      <c r="A97" s="126" t="s">
        <v>205</v>
      </c>
      <c r="B97" s="127">
        <v>26.691628978838423</v>
      </c>
      <c r="C97" s="127">
        <v>26.658624849215926</v>
      </c>
      <c r="D97" s="71"/>
    </row>
    <row r="98" spans="1:4" ht="15" customHeight="1" x14ac:dyDescent="0.25">
      <c r="A98" s="126" t="s">
        <v>206</v>
      </c>
      <c r="B98" s="127">
        <v>40.865800865800864</v>
      </c>
      <c r="C98" s="127">
        <v>32.484076433121018</v>
      </c>
      <c r="D98" s="71"/>
    </row>
    <row r="99" spans="1:4" ht="15" customHeight="1" x14ac:dyDescent="0.25">
      <c r="A99" s="126" t="s">
        <v>207</v>
      </c>
      <c r="B99" s="127">
        <v>26.294601453337275</v>
      </c>
      <c r="C99" s="127">
        <v>27.510040160642568</v>
      </c>
      <c r="D99" s="71"/>
    </row>
    <row r="100" spans="1:4" ht="15" customHeight="1" x14ac:dyDescent="0.25">
      <c r="A100" s="126" t="s">
        <v>208</v>
      </c>
      <c r="B100" s="127">
        <v>28.994626740448741</v>
      </c>
      <c r="C100" s="127">
        <v>22.727272727272727</v>
      </c>
      <c r="D100" s="71"/>
    </row>
    <row r="101" spans="1:4" ht="15" customHeight="1" x14ac:dyDescent="0.25">
      <c r="A101" s="126" t="s">
        <v>209</v>
      </c>
      <c r="B101" s="127">
        <v>44.994375703037122</v>
      </c>
      <c r="C101" s="127">
        <v>39.215686274509807</v>
      </c>
      <c r="D101" s="71"/>
    </row>
    <row r="104" spans="1:4" ht="15" customHeight="1" x14ac:dyDescent="0.25"/>
    <row r="106" spans="1:4" ht="19.5" customHeight="1" x14ac:dyDescent="0.25"/>
    <row r="107" spans="1:4" ht="19.5" customHeight="1" x14ac:dyDescent="0.25"/>
    <row r="114" spans="4:4" x14ac:dyDescent="0.25">
      <c r="D114" s="129"/>
    </row>
    <row r="115" spans="4:4" s="129" customFormat="1" x14ac:dyDescent="0.25"/>
    <row r="116" spans="4:4" s="129" customFormat="1" x14ac:dyDescent="0.25"/>
    <row r="117" spans="4:4" s="129" customFormat="1" x14ac:dyDescent="0.25"/>
    <row r="118" spans="4:4" s="129" customFormat="1" x14ac:dyDescent="0.25"/>
    <row r="119" spans="4:4" s="129" customFormat="1" x14ac:dyDescent="0.25"/>
    <row r="120" spans="4:4" s="129" customFormat="1" x14ac:dyDescent="0.25"/>
    <row r="121" spans="4:4" s="129" customFormat="1" x14ac:dyDescent="0.25"/>
    <row r="122" spans="4:4" s="129" customFormat="1" x14ac:dyDescent="0.25"/>
    <row r="123" spans="4:4" s="129" customFormat="1" x14ac:dyDescent="0.25"/>
    <row r="124" spans="4:4" s="129" customFormat="1" x14ac:dyDescent="0.25"/>
    <row r="125" spans="4:4" s="129" customFormat="1" x14ac:dyDescent="0.25"/>
    <row r="126" spans="4:4" s="129" customFormat="1" ht="19.5" customHeight="1" x14ac:dyDescent="0.25"/>
    <row r="127" spans="4:4" s="129" customFormat="1" ht="19.5" customHeight="1" x14ac:dyDescent="0.25"/>
    <row r="128" spans="4:4" s="129" customFormat="1" x14ac:dyDescent="0.25"/>
    <row r="129" s="129" customFormat="1" x14ac:dyDescent="0.25"/>
    <row r="130" s="129" customFormat="1" x14ac:dyDescent="0.25"/>
    <row r="131" s="129" customFormat="1" x14ac:dyDescent="0.25"/>
    <row r="132" s="129" customFormat="1" x14ac:dyDescent="0.25"/>
    <row r="133" s="129" customFormat="1" x14ac:dyDescent="0.25"/>
    <row r="134" s="129" customFormat="1" x14ac:dyDescent="0.25"/>
    <row r="135" s="129" customFormat="1" x14ac:dyDescent="0.25"/>
    <row r="136" s="129" customFormat="1" x14ac:dyDescent="0.25"/>
    <row r="137" s="129" customFormat="1" x14ac:dyDescent="0.25"/>
    <row r="138" s="129" customFormat="1" x14ac:dyDescent="0.25"/>
    <row r="139" s="129" customFormat="1" x14ac:dyDescent="0.25"/>
    <row r="140" s="129" customFormat="1" ht="19.5" customHeight="1" x14ac:dyDescent="0.25"/>
    <row r="141" s="129" customFormat="1" x14ac:dyDescent="0.25"/>
    <row r="142" s="129" customFormat="1" x14ac:dyDescent="0.25"/>
    <row r="143" s="129" customFormat="1" x14ac:dyDescent="0.25"/>
    <row r="144" s="129" customFormat="1" x14ac:dyDescent="0.25"/>
    <row r="145" s="129" customFormat="1" x14ac:dyDescent="0.25"/>
    <row r="146" s="129" customFormat="1" x14ac:dyDescent="0.25"/>
    <row r="147" s="129" customFormat="1" ht="29.25" customHeight="1" x14ac:dyDescent="0.25"/>
    <row r="148" s="129" customFormat="1" ht="19.5" customHeight="1" x14ac:dyDescent="0.25"/>
    <row r="149" s="129" customFormat="1" x14ac:dyDescent="0.25"/>
    <row r="150" s="129" customFormat="1" ht="31.5" customHeight="1" x14ac:dyDescent="0.25"/>
    <row r="151" s="129" customFormat="1" ht="31.5" customHeight="1" x14ac:dyDescent="0.25"/>
    <row r="152" s="129" customFormat="1" x14ac:dyDescent="0.25"/>
    <row r="153" s="129" customFormat="1" x14ac:dyDescent="0.25"/>
    <row r="154" s="129" customFormat="1" x14ac:dyDescent="0.25"/>
    <row r="155" s="129" customFormat="1" x14ac:dyDescent="0.25"/>
    <row r="156" s="129" customFormat="1" ht="19.5" customHeight="1" x14ac:dyDescent="0.25"/>
    <row r="157" s="129" customFormat="1" ht="19.5" customHeight="1" x14ac:dyDescent="0.25"/>
    <row r="158" s="129" customFormat="1" x14ac:dyDescent="0.25"/>
    <row r="159" s="129" customFormat="1" x14ac:dyDescent="0.25"/>
    <row r="160" s="129" customFormat="1" x14ac:dyDescent="0.25"/>
    <row r="161" s="129" customFormat="1" x14ac:dyDescent="0.25"/>
    <row r="162" s="129" customFormat="1" x14ac:dyDescent="0.25"/>
    <row r="163" s="129" customFormat="1" x14ac:dyDescent="0.25"/>
    <row r="164" s="129" customFormat="1" x14ac:dyDescent="0.25"/>
    <row r="165" s="129" customFormat="1" x14ac:dyDescent="0.25"/>
    <row r="166" s="129" customFormat="1" x14ac:dyDescent="0.25"/>
    <row r="167" s="129" customFormat="1" x14ac:dyDescent="0.25"/>
    <row r="168" s="129" customFormat="1" x14ac:dyDescent="0.25"/>
    <row r="169" s="129" customFormat="1" x14ac:dyDescent="0.25"/>
    <row r="170" s="129" customFormat="1" x14ac:dyDescent="0.25"/>
    <row r="171" s="129" customFormat="1" x14ac:dyDescent="0.25"/>
    <row r="172" s="129" customFormat="1" x14ac:dyDescent="0.25"/>
    <row r="173" s="129" customFormat="1" ht="19.5" customHeight="1" x14ac:dyDescent="0.25"/>
    <row r="174" s="129" customFormat="1" x14ac:dyDescent="0.25"/>
    <row r="175" s="129" customFormat="1" x14ac:dyDescent="0.25"/>
    <row r="176" s="129" customFormat="1" x14ac:dyDescent="0.25"/>
    <row r="177" s="129" customFormat="1" x14ac:dyDescent="0.25"/>
    <row r="178" s="129" customFormat="1" x14ac:dyDescent="0.25"/>
    <row r="179" s="129" customFormat="1" x14ac:dyDescent="0.25"/>
    <row r="180" s="129" customFormat="1" x14ac:dyDescent="0.25"/>
    <row r="181" s="129" customFormat="1" x14ac:dyDescent="0.25"/>
    <row r="182" s="129" customFormat="1" ht="19.5" customHeight="1" x14ac:dyDescent="0.25"/>
    <row r="183" s="129" customFormat="1" x14ac:dyDescent="0.25"/>
    <row r="184" s="129" customFormat="1" x14ac:dyDescent="0.25"/>
    <row r="185" s="129" customFormat="1" x14ac:dyDescent="0.25"/>
    <row r="186" s="129" customFormat="1" x14ac:dyDescent="0.25"/>
    <row r="187" s="129" customFormat="1" x14ac:dyDescent="0.25"/>
    <row r="188" s="129" customFormat="1" x14ac:dyDescent="0.25"/>
    <row r="189" s="129" customFormat="1" x14ac:dyDescent="0.25"/>
    <row r="190" s="129" customFormat="1" x14ac:dyDescent="0.25"/>
    <row r="191" s="129" customFormat="1" x14ac:dyDescent="0.25"/>
    <row r="192" s="129" customFormat="1" x14ac:dyDescent="0.25"/>
    <row r="193" s="129" customFormat="1" x14ac:dyDescent="0.25"/>
    <row r="194" s="129" customFormat="1" x14ac:dyDescent="0.25"/>
    <row r="195" s="129" customFormat="1" ht="19.5" customHeight="1" x14ac:dyDescent="0.25"/>
    <row r="196" s="129" customFormat="1" ht="19.5" customHeight="1" x14ac:dyDescent="0.25"/>
    <row r="197" s="129" customFormat="1" x14ac:dyDescent="0.25"/>
    <row r="198" s="129" customFormat="1" x14ac:dyDescent="0.25"/>
    <row r="199" s="129" customFormat="1" x14ac:dyDescent="0.25"/>
    <row r="200" s="129" customFormat="1" x14ac:dyDescent="0.25"/>
    <row r="201" s="129" customFormat="1" x14ac:dyDescent="0.25"/>
    <row r="202" s="129" customFormat="1" x14ac:dyDescent="0.25"/>
    <row r="203" s="129" customFormat="1" x14ac:dyDescent="0.25"/>
    <row r="204" s="129" customFormat="1" x14ac:dyDescent="0.25"/>
    <row r="205" s="129" customFormat="1" x14ac:dyDescent="0.25"/>
    <row r="206" s="129" customFormat="1" ht="15" customHeight="1" x14ac:dyDescent="0.25"/>
    <row r="207" s="129" customFormat="1" x14ac:dyDescent="0.25"/>
    <row r="208" s="129" customFormat="1" ht="19.5" customHeight="1" x14ac:dyDescent="0.25"/>
    <row r="209" s="129" customFormat="1" ht="19.5" customHeight="1" x14ac:dyDescent="0.25"/>
    <row r="210" s="129" customFormat="1" x14ac:dyDescent="0.25"/>
    <row r="211" s="129" customFormat="1" x14ac:dyDescent="0.25"/>
    <row r="212" s="129" customFormat="1" x14ac:dyDescent="0.25"/>
    <row r="213" s="129" customFormat="1" x14ac:dyDescent="0.25"/>
    <row r="214" s="129" customFormat="1" x14ac:dyDescent="0.25"/>
    <row r="215" s="129" customFormat="1" x14ac:dyDescent="0.25"/>
    <row r="216" s="129" customFormat="1" x14ac:dyDescent="0.25"/>
    <row r="217" s="129" customFormat="1" x14ac:dyDescent="0.25"/>
    <row r="218" s="129" customFormat="1" x14ac:dyDescent="0.25"/>
    <row r="219" s="129" customFormat="1" x14ac:dyDescent="0.25"/>
    <row r="220" s="129" customFormat="1" x14ac:dyDescent="0.25"/>
    <row r="221" s="129" customFormat="1" x14ac:dyDescent="0.25"/>
    <row r="222" s="129" customFormat="1" x14ac:dyDescent="0.25"/>
    <row r="223" s="129" customFormat="1" x14ac:dyDescent="0.25"/>
    <row r="224" s="129" customFormat="1" x14ac:dyDescent="0.25"/>
    <row r="225" s="129" customFormat="1" x14ac:dyDescent="0.25"/>
    <row r="226" s="129" customFormat="1" x14ac:dyDescent="0.25"/>
    <row r="227" s="129" customFormat="1" x14ac:dyDescent="0.25"/>
    <row r="228" s="129" customFormat="1" ht="19.5" customHeight="1" x14ac:dyDescent="0.25"/>
    <row r="229" s="129" customFormat="1" ht="19.5" customHeight="1" x14ac:dyDescent="0.25"/>
    <row r="230" s="129" customFormat="1" x14ac:dyDescent="0.25"/>
    <row r="231" s="129" customFormat="1" x14ac:dyDescent="0.25"/>
    <row r="232" s="129" customFormat="1" x14ac:dyDescent="0.25"/>
    <row r="233" s="129" customFormat="1" x14ac:dyDescent="0.25"/>
    <row r="234" s="129" customFormat="1" x14ac:dyDescent="0.25"/>
    <row r="235" s="129" customFormat="1" x14ac:dyDescent="0.25"/>
    <row r="236" s="129" customFormat="1" x14ac:dyDescent="0.25"/>
    <row r="237" s="129" customFormat="1" x14ac:dyDescent="0.25"/>
    <row r="238" s="129" customFormat="1" x14ac:dyDescent="0.25"/>
    <row r="239" s="129" customFormat="1" x14ac:dyDescent="0.25"/>
    <row r="240" s="129" customFormat="1" x14ac:dyDescent="0.25"/>
    <row r="241" s="129" customFormat="1" x14ac:dyDescent="0.25"/>
    <row r="242" s="129" customFormat="1" ht="19.5" customHeight="1" x14ac:dyDescent="0.25"/>
    <row r="243" s="129" customFormat="1" x14ac:dyDescent="0.25"/>
    <row r="244" s="129" customFormat="1" x14ac:dyDescent="0.25"/>
    <row r="245" s="129" customFormat="1" x14ac:dyDescent="0.25"/>
    <row r="246" s="129" customFormat="1" x14ac:dyDescent="0.25"/>
    <row r="247" s="129" customFormat="1" x14ac:dyDescent="0.25"/>
    <row r="248" s="129" customFormat="1" x14ac:dyDescent="0.25"/>
    <row r="249" s="129" customFormat="1" ht="29.25" customHeight="1" x14ac:dyDescent="0.25"/>
    <row r="250" s="129" customFormat="1" ht="19.5" customHeight="1" x14ac:dyDescent="0.25"/>
    <row r="251" s="129" customFormat="1" x14ac:dyDescent="0.25"/>
    <row r="252" s="129" customFormat="1" ht="31.5" customHeight="1" x14ac:dyDescent="0.25"/>
    <row r="253" s="129" customFormat="1" ht="31.5" customHeight="1" x14ac:dyDescent="0.25"/>
    <row r="254" s="129" customFormat="1" x14ac:dyDescent="0.25"/>
    <row r="255" s="129" customFormat="1" x14ac:dyDescent="0.25"/>
    <row r="256" s="129" customFormat="1" x14ac:dyDescent="0.25"/>
    <row r="257" s="129" customFormat="1" x14ac:dyDescent="0.25"/>
    <row r="258" s="129" customFormat="1" ht="19.5" customHeight="1" x14ac:dyDescent="0.25"/>
    <row r="259" s="129" customFormat="1" ht="19.5" customHeight="1" x14ac:dyDescent="0.25"/>
    <row r="260" s="129" customFormat="1" x14ac:dyDescent="0.25"/>
    <row r="261" s="129" customFormat="1" x14ac:dyDescent="0.25"/>
    <row r="262" s="129" customFormat="1" x14ac:dyDescent="0.25"/>
    <row r="263" s="129" customFormat="1" x14ac:dyDescent="0.25"/>
    <row r="264" s="129" customFormat="1" x14ac:dyDescent="0.25"/>
    <row r="265" s="129" customFormat="1" x14ac:dyDescent="0.25"/>
    <row r="266" s="129" customFormat="1" x14ac:dyDescent="0.25"/>
    <row r="267" s="129" customFormat="1" x14ac:dyDescent="0.25"/>
    <row r="268" s="129" customFormat="1" x14ac:dyDescent="0.25"/>
    <row r="269" s="129" customFormat="1" x14ac:dyDescent="0.25"/>
    <row r="270" s="129" customFormat="1" x14ac:dyDescent="0.25"/>
    <row r="271" s="129" customFormat="1" x14ac:dyDescent="0.25"/>
    <row r="272" s="129" customFormat="1" x14ac:dyDescent="0.25"/>
    <row r="273" s="129" customFormat="1" x14ac:dyDescent="0.25"/>
    <row r="274" s="129" customFormat="1" x14ac:dyDescent="0.25"/>
    <row r="275" s="129" customFormat="1" ht="19.5" customHeight="1" x14ac:dyDescent="0.25"/>
    <row r="276" s="129" customFormat="1" x14ac:dyDescent="0.25"/>
    <row r="277" s="129" customFormat="1" x14ac:dyDescent="0.25"/>
    <row r="278" s="129" customFormat="1" x14ac:dyDescent="0.25"/>
    <row r="279" s="129" customFormat="1" x14ac:dyDescent="0.25"/>
    <row r="280" s="129" customFormat="1" x14ac:dyDescent="0.25"/>
    <row r="281" s="129" customFormat="1" x14ac:dyDescent="0.25"/>
    <row r="282" s="129" customFormat="1" x14ac:dyDescent="0.25"/>
    <row r="283" s="129" customFormat="1" x14ac:dyDescent="0.25"/>
    <row r="284" s="129" customFormat="1" ht="19.5" customHeight="1" x14ac:dyDescent="0.25"/>
    <row r="285" s="129" customFormat="1" x14ac:dyDescent="0.25"/>
    <row r="286" s="129" customFormat="1" x14ac:dyDescent="0.25"/>
    <row r="287" s="129" customFormat="1" x14ac:dyDescent="0.25"/>
    <row r="288" s="129" customFormat="1" x14ac:dyDescent="0.25"/>
    <row r="289" spans="4:4" s="129" customFormat="1" x14ac:dyDescent="0.25"/>
    <row r="290" spans="4:4" s="129" customFormat="1" x14ac:dyDescent="0.25"/>
    <row r="291" spans="4:4" s="129" customFormat="1" x14ac:dyDescent="0.25"/>
    <row r="292" spans="4:4" s="129" customFormat="1" x14ac:dyDescent="0.25"/>
    <row r="293" spans="4:4" s="129" customFormat="1" x14ac:dyDescent="0.25"/>
    <row r="294" spans="4:4" s="129" customFormat="1" x14ac:dyDescent="0.25"/>
    <row r="295" spans="4:4" s="129" customFormat="1" x14ac:dyDescent="0.25"/>
    <row r="296" spans="4:4" s="129" customFormat="1" x14ac:dyDescent="0.25"/>
    <row r="297" spans="4:4" s="129" customFormat="1" ht="19.5" customHeight="1" x14ac:dyDescent="0.25"/>
    <row r="298" spans="4:4" s="129" customFormat="1" ht="19.5" customHeight="1" x14ac:dyDescent="0.25"/>
    <row r="299" spans="4:4" s="129" customFormat="1" x14ac:dyDescent="0.25"/>
    <row r="300" spans="4:4" s="129" customFormat="1" x14ac:dyDescent="0.25"/>
    <row r="301" spans="4:4" s="129" customFormat="1" x14ac:dyDescent="0.25">
      <c r="D301" s="66"/>
    </row>
  </sheetData>
  <mergeCells count="2">
    <mergeCell ref="A4:A5"/>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workbookViewId="0">
      <pane xSplit="1" ySplit="4" topLeftCell="B6" activePane="bottomRight" state="frozen"/>
      <selection pane="topRight" activeCell="B1" sqref="B1"/>
      <selection pane="bottomLeft" activeCell="A4" sqref="A4"/>
      <selection pane="bottomRight" activeCell="A3" sqref="A3"/>
    </sheetView>
  </sheetViews>
  <sheetFormatPr defaultRowHeight="15" x14ac:dyDescent="0.25"/>
  <cols>
    <col min="1" max="1" width="25" style="18" customWidth="1"/>
    <col min="2" max="3" width="10.140625" style="18" bestFit="1" customWidth="1"/>
    <col min="4" max="16384" width="9.140625" style="18"/>
  </cols>
  <sheetData>
    <row r="1" spans="1:12" s="2" customFormat="1" x14ac:dyDescent="0.25">
      <c r="A1" s="2" t="s">
        <v>77</v>
      </c>
    </row>
    <row r="2" spans="1:12" s="4" customFormat="1" x14ac:dyDescent="0.25">
      <c r="A2" s="5" t="s">
        <v>212</v>
      </c>
    </row>
    <row r="3" spans="1:12" s="1" customFormat="1" x14ac:dyDescent="0.25">
      <c r="A3" s="66" t="s">
        <v>314</v>
      </c>
    </row>
    <row r="4" spans="1:12" ht="15" customHeight="1" x14ac:dyDescent="0.25">
      <c r="A4" s="16" t="s">
        <v>210</v>
      </c>
      <c r="B4" s="17">
        <v>2007</v>
      </c>
      <c r="C4" s="17">
        <v>2008</v>
      </c>
      <c r="D4" s="17">
        <v>2009</v>
      </c>
      <c r="E4" s="17">
        <v>2010</v>
      </c>
      <c r="F4" s="17">
        <v>2011</v>
      </c>
      <c r="G4" s="17">
        <v>2012</v>
      </c>
      <c r="H4" s="17">
        <v>2013</v>
      </c>
      <c r="I4" s="17">
        <v>2014</v>
      </c>
      <c r="J4" s="17">
        <v>2015</v>
      </c>
      <c r="K4" s="17">
        <v>2016</v>
      </c>
      <c r="L4" s="17">
        <v>2017</v>
      </c>
    </row>
    <row r="5" spans="1:12" ht="15" customHeight="1" x14ac:dyDescent="0.25">
      <c r="A5" s="13" t="s">
        <v>111</v>
      </c>
      <c r="B5" s="140">
        <v>0.14531614569620269</v>
      </c>
      <c r="C5" s="140">
        <v>0.14747125225370639</v>
      </c>
      <c r="D5" s="140">
        <v>0.14063444263448474</v>
      </c>
      <c r="E5" s="140">
        <v>0.17517374173877148</v>
      </c>
      <c r="F5" s="140">
        <v>0.18254312319644997</v>
      </c>
      <c r="G5" s="140">
        <v>0.16998921140712722</v>
      </c>
      <c r="H5" s="140">
        <v>0.18338730055454672</v>
      </c>
      <c r="I5" s="140">
        <v>0.15322066018392116</v>
      </c>
      <c r="J5" s="140">
        <v>0.14198196356945728</v>
      </c>
      <c r="K5" s="140">
        <v>0.1464791208838308</v>
      </c>
      <c r="L5" s="140">
        <v>0.14898925269817398</v>
      </c>
    </row>
    <row r="6" spans="1:12" ht="15" customHeight="1" x14ac:dyDescent="0.25">
      <c r="A6" s="13" t="s">
        <v>211</v>
      </c>
      <c r="B6" s="140">
        <v>1.5972166799154084</v>
      </c>
      <c r="C6" s="140">
        <v>1.718160200267286</v>
      </c>
      <c r="D6" s="140">
        <v>1.7153885093754664</v>
      </c>
      <c r="E6" s="140">
        <v>1.6626522634943552</v>
      </c>
      <c r="F6" s="140">
        <v>1.7609322873125846</v>
      </c>
      <c r="G6" s="140">
        <v>1.7294737500669344</v>
      </c>
      <c r="H6" s="140">
        <v>1.6725111782401978</v>
      </c>
      <c r="I6" s="140">
        <v>1.7855921036411426</v>
      </c>
      <c r="J6" s="140">
        <v>1.8491614574221822</v>
      </c>
      <c r="K6" s="140">
        <v>1.7916644118277765</v>
      </c>
      <c r="L6" s="140">
        <v>1.7550625907097179</v>
      </c>
    </row>
    <row r="7" spans="1:12" ht="15" customHeight="1" x14ac:dyDescent="0.25">
      <c r="A7" s="14" t="s">
        <v>112</v>
      </c>
      <c r="B7" s="140">
        <v>0.78028685289449806</v>
      </c>
      <c r="C7" s="140">
        <v>0.76673797340550176</v>
      </c>
      <c r="D7" s="140">
        <v>0.76292630839083164</v>
      </c>
      <c r="E7" s="140">
        <v>0.81307807407234756</v>
      </c>
      <c r="F7" s="140">
        <v>0.79492936560297367</v>
      </c>
      <c r="G7" s="140">
        <v>0.81989327890375041</v>
      </c>
      <c r="H7" s="140">
        <v>0.82169904076482503</v>
      </c>
      <c r="I7" s="140">
        <v>0.76664602402632009</v>
      </c>
      <c r="J7" s="140">
        <v>0.7419163892104057</v>
      </c>
      <c r="K7" s="140">
        <v>0.75791645741261493</v>
      </c>
      <c r="L7" s="140">
        <v>0.77606837945991147</v>
      </c>
    </row>
    <row r="8" spans="1:12" ht="15" customHeight="1" x14ac:dyDescent="0.25">
      <c r="A8" s="19" t="s">
        <v>116</v>
      </c>
      <c r="B8" s="141">
        <v>1.328056385625249</v>
      </c>
      <c r="C8" s="141">
        <v>1.1036239019940925</v>
      </c>
      <c r="D8" s="141">
        <v>1.0627979715281761</v>
      </c>
      <c r="E8" s="141">
        <v>1.0141188655577686</v>
      </c>
      <c r="F8" s="141">
        <v>0.91090480242025118</v>
      </c>
      <c r="G8" s="141">
        <v>0.90402250111814031</v>
      </c>
      <c r="H8" s="141">
        <v>0.8699038902908105</v>
      </c>
      <c r="I8" s="141">
        <v>0.81765851485322227</v>
      </c>
      <c r="J8" s="141">
        <v>0.85423334349426361</v>
      </c>
      <c r="K8" s="141">
        <v>0.8236423895098085</v>
      </c>
      <c r="L8" s="141">
        <v>0.80519161771691328</v>
      </c>
    </row>
    <row r="9" spans="1:12" ht="15" customHeight="1" x14ac:dyDescent="0.25">
      <c r="A9" s="19" t="s">
        <v>117</v>
      </c>
      <c r="B9" s="141">
        <v>0.75215467192592778</v>
      </c>
      <c r="C9" s="141">
        <v>0.6745427663587471</v>
      </c>
      <c r="D9" s="141">
        <v>0.64042719820873606</v>
      </c>
      <c r="E9" s="141">
        <v>0.6552059748465775</v>
      </c>
      <c r="F9" s="141">
        <v>0.67125051346118436</v>
      </c>
      <c r="G9" s="141">
        <v>0.71042115112084214</v>
      </c>
      <c r="H9" s="141">
        <v>0.75345046388817793</v>
      </c>
      <c r="I9" s="141">
        <v>0.70834068044943543</v>
      </c>
      <c r="J9" s="141">
        <v>0.68826043580234031</v>
      </c>
      <c r="K9" s="141">
        <v>0.7431042916654792</v>
      </c>
      <c r="L9" s="141">
        <v>0.80159361925537487</v>
      </c>
    </row>
    <row r="10" spans="1:12" ht="15" customHeight="1" x14ac:dyDescent="0.25">
      <c r="A10" s="19" t="s">
        <v>118</v>
      </c>
      <c r="B10" s="141">
        <v>1.1019195077681492</v>
      </c>
      <c r="C10" s="141">
        <v>0.96595380454296997</v>
      </c>
      <c r="D10" s="141">
        <v>0.90155078074306094</v>
      </c>
      <c r="E10" s="141">
        <v>0.95578443597419527</v>
      </c>
      <c r="F10" s="141">
        <v>1.0263420818569831</v>
      </c>
      <c r="G10" s="141">
        <v>0.92870879257118877</v>
      </c>
      <c r="H10" s="141">
        <v>0.91971533240241354</v>
      </c>
      <c r="I10" s="141">
        <v>0.87626151235618499</v>
      </c>
      <c r="J10" s="141">
        <v>0.8223743479879686</v>
      </c>
      <c r="K10" s="141">
        <v>0.8632498590146418</v>
      </c>
      <c r="L10" s="141">
        <v>0.87484763161139945</v>
      </c>
    </row>
    <row r="11" spans="1:12" ht="15" customHeight="1" x14ac:dyDescent="0.25">
      <c r="A11" s="19" t="s">
        <v>119</v>
      </c>
      <c r="B11" s="141">
        <v>1.0459398391877039</v>
      </c>
      <c r="C11" s="141">
        <v>1.0541000478274636</v>
      </c>
      <c r="D11" s="141">
        <v>1.0636590868325133</v>
      </c>
      <c r="E11" s="141">
        <v>1.1065533995747394</v>
      </c>
      <c r="F11" s="141">
        <v>1.0668146258961204</v>
      </c>
      <c r="G11" s="141">
        <v>0.9628917823283879</v>
      </c>
      <c r="H11" s="141">
        <v>1.0052250776005409</v>
      </c>
      <c r="I11" s="141">
        <v>0.90922067401318218</v>
      </c>
      <c r="J11" s="141">
        <v>0.8457228339494447</v>
      </c>
      <c r="K11" s="141">
        <v>0.84282674953514714</v>
      </c>
      <c r="L11" s="141">
        <v>0.85214246479455935</v>
      </c>
    </row>
    <row r="12" spans="1:12" ht="15" customHeight="1" x14ac:dyDescent="0.25">
      <c r="A12" s="19" t="s">
        <v>120</v>
      </c>
      <c r="B12" s="141">
        <v>1.1893773172547053</v>
      </c>
      <c r="C12" s="141">
        <v>1.0350530949684511</v>
      </c>
      <c r="D12" s="141">
        <v>1.0429525951745213</v>
      </c>
      <c r="E12" s="141">
        <v>1.0939278113394777</v>
      </c>
      <c r="F12" s="141">
        <v>1.029936496546179</v>
      </c>
      <c r="G12" s="141">
        <v>0.95605137334451418</v>
      </c>
      <c r="H12" s="141">
        <v>0.93579444061822625</v>
      </c>
      <c r="I12" s="141">
        <v>0.93378606001630826</v>
      </c>
      <c r="J12" s="141">
        <v>0.86743411726464126</v>
      </c>
      <c r="K12" s="141">
        <v>0.89359469193489038</v>
      </c>
      <c r="L12" s="141">
        <v>0.88888660848589407</v>
      </c>
    </row>
    <row r="13" spans="1:12" ht="15" customHeight="1" x14ac:dyDescent="0.25">
      <c r="A13" s="19" t="s">
        <v>121</v>
      </c>
      <c r="B13" s="141">
        <v>0.96503134949078206</v>
      </c>
      <c r="C13" s="141">
        <v>0.87169623712809352</v>
      </c>
      <c r="D13" s="141">
        <v>0.86649163564186915</v>
      </c>
      <c r="E13" s="141">
        <v>0.90315523426862954</v>
      </c>
      <c r="F13" s="141">
        <v>0.85352077447535113</v>
      </c>
      <c r="G13" s="141">
        <v>0.82591537591048647</v>
      </c>
      <c r="H13" s="141">
        <v>0.85578823276899973</v>
      </c>
      <c r="I13" s="141">
        <v>0.82722187230143918</v>
      </c>
      <c r="J13" s="141">
        <v>0.84245761313017331</v>
      </c>
      <c r="K13" s="141">
        <v>0.8615329685191786</v>
      </c>
      <c r="L13" s="141">
        <v>0.89767544726797899</v>
      </c>
    </row>
    <row r="14" spans="1:12" ht="15" customHeight="1" x14ac:dyDescent="0.25">
      <c r="A14" s="19" t="s">
        <v>122</v>
      </c>
      <c r="B14" s="141">
        <v>0.94884082585015284</v>
      </c>
      <c r="C14" s="141">
        <v>0.92418780956011182</v>
      </c>
      <c r="D14" s="141">
        <v>0.88457528974920507</v>
      </c>
      <c r="E14" s="141">
        <v>0.88092181559196236</v>
      </c>
      <c r="F14" s="141">
        <v>0.86655552103384348</v>
      </c>
      <c r="G14" s="141">
        <v>0.84737932970061602</v>
      </c>
      <c r="H14" s="141">
        <v>0.86694433045420682</v>
      </c>
      <c r="I14" s="141">
        <v>0.83983868838684572</v>
      </c>
      <c r="J14" s="141">
        <v>0.7943426380748122</v>
      </c>
      <c r="K14" s="141">
        <v>0.81553717911086021</v>
      </c>
      <c r="L14" s="141">
        <v>0.82612217441262858</v>
      </c>
    </row>
    <row r="15" spans="1:12" ht="15" customHeight="1" x14ac:dyDescent="0.25">
      <c r="A15" s="20" t="s">
        <v>123</v>
      </c>
      <c r="B15" s="141">
        <v>0.89449012045969523</v>
      </c>
      <c r="C15" s="141">
        <v>0.83552231823699019</v>
      </c>
      <c r="D15" s="141">
        <v>0.86473943879280812</v>
      </c>
      <c r="E15" s="141">
        <v>0.8866543848057834</v>
      </c>
      <c r="F15" s="141">
        <v>0.8307126126192782</v>
      </c>
      <c r="G15" s="141">
        <v>0.96675035252035568</v>
      </c>
      <c r="H15" s="141">
        <v>0.94471572150568162</v>
      </c>
      <c r="I15" s="141">
        <v>0.85405849128574229</v>
      </c>
      <c r="J15" s="141">
        <v>0.80941735951721194</v>
      </c>
      <c r="K15" s="141">
        <v>0.8939263807395702</v>
      </c>
      <c r="L15" s="141">
        <v>0.91802695564313141</v>
      </c>
    </row>
    <row r="16" spans="1:12" ht="15" customHeight="1" x14ac:dyDescent="0.25">
      <c r="A16" s="20" t="s">
        <v>124</v>
      </c>
      <c r="B16" s="141">
        <v>0.77866772181720745</v>
      </c>
      <c r="C16" s="141">
        <v>0.76958355166676162</v>
      </c>
      <c r="D16" s="141">
        <v>0.78307621241896175</v>
      </c>
      <c r="E16" s="141">
        <v>0.8897407176819262</v>
      </c>
      <c r="F16" s="141">
        <v>0.8443854867685211</v>
      </c>
      <c r="G16" s="141">
        <v>0.81906181766042363</v>
      </c>
      <c r="H16" s="141">
        <v>0.76513341926823064</v>
      </c>
      <c r="I16" s="141">
        <v>0.66583888650156964</v>
      </c>
      <c r="J16" s="141">
        <v>0.66474498658641012</v>
      </c>
      <c r="K16" s="141">
        <v>0.68296697569107756</v>
      </c>
      <c r="L16" s="141">
        <v>0.73106887595748427</v>
      </c>
    </row>
    <row r="17" spans="1:12" ht="15" customHeight="1" x14ac:dyDescent="0.25">
      <c r="A17" s="20" t="s">
        <v>125</v>
      </c>
      <c r="B17" s="141">
        <v>1.072486405508247</v>
      </c>
      <c r="C17" s="141">
        <v>0.98796049017181931</v>
      </c>
      <c r="D17" s="141">
        <v>0.93519015247282933</v>
      </c>
      <c r="E17" s="141">
        <v>0.89288932664193477</v>
      </c>
      <c r="F17" s="141">
        <v>0.8609820569888148</v>
      </c>
      <c r="G17" s="141">
        <v>0.88653838359321535</v>
      </c>
      <c r="H17" s="141">
        <v>0.94560984713105511</v>
      </c>
      <c r="I17" s="141">
        <v>1.0235064417620123</v>
      </c>
      <c r="J17" s="141">
        <v>0.98446527943498596</v>
      </c>
      <c r="K17" s="141">
        <v>0.99882890170866112</v>
      </c>
      <c r="L17" s="141">
        <v>1.0268931537742718</v>
      </c>
    </row>
    <row r="18" spans="1:12" ht="15" customHeight="1" x14ac:dyDescent="0.25">
      <c r="A18" s="20" t="s">
        <v>126</v>
      </c>
      <c r="B18" s="141">
        <v>1.057635018330993</v>
      </c>
      <c r="C18" s="141">
        <v>0.97280709803849397</v>
      </c>
      <c r="D18" s="141">
        <v>1.1004398503703485</v>
      </c>
      <c r="E18" s="141">
        <v>1.0596715084980703</v>
      </c>
      <c r="F18" s="141">
        <v>1.0120843259451444</v>
      </c>
      <c r="G18" s="141">
        <v>0.89308776533291634</v>
      </c>
      <c r="H18" s="141">
        <v>0.85126314725210261</v>
      </c>
      <c r="I18" s="141">
        <v>0.79485465124557597</v>
      </c>
      <c r="J18" s="141">
        <v>0.75748154411238167</v>
      </c>
      <c r="K18" s="141">
        <v>0.84618790483623707</v>
      </c>
      <c r="L18" s="141">
        <v>0.89364706792410864</v>
      </c>
    </row>
    <row r="19" spans="1:12" ht="15" customHeight="1" x14ac:dyDescent="0.25">
      <c r="A19" s="20" t="s">
        <v>127</v>
      </c>
      <c r="B19" s="141">
        <v>0.94357853377448131</v>
      </c>
      <c r="C19" s="141">
        <v>0.89781735838909338</v>
      </c>
      <c r="D19" s="141">
        <v>0.90061589225971306</v>
      </c>
      <c r="E19" s="141">
        <v>0.94283287421579043</v>
      </c>
      <c r="F19" s="141">
        <v>0.92972676453753789</v>
      </c>
      <c r="G19" s="141">
        <v>0.89190973995472322</v>
      </c>
      <c r="H19" s="141">
        <v>0.87679452996884777</v>
      </c>
      <c r="I19" s="141">
        <v>0.82357343532760852</v>
      </c>
      <c r="J19" s="141">
        <v>0.80029021385653287</v>
      </c>
      <c r="K19" s="141">
        <v>0.84125038425781384</v>
      </c>
      <c r="L19" s="141">
        <v>0.87746661662292935</v>
      </c>
    </row>
    <row r="20" spans="1:12" ht="15" customHeight="1" x14ac:dyDescent="0.25">
      <c r="A20" s="20" t="s">
        <v>128</v>
      </c>
      <c r="B20" s="141">
        <v>0.93638482644690479</v>
      </c>
      <c r="C20" s="141">
        <v>0.87733776047499989</v>
      </c>
      <c r="D20" s="141">
        <v>0.82815733971824601</v>
      </c>
      <c r="E20" s="141">
        <v>0.87813038863830573</v>
      </c>
      <c r="F20" s="141">
        <v>0.86189207094175135</v>
      </c>
      <c r="G20" s="141">
        <v>0.88478026297879664</v>
      </c>
      <c r="H20" s="141">
        <v>0.81770807158964043</v>
      </c>
      <c r="I20" s="141">
        <v>0.80930393772254239</v>
      </c>
      <c r="J20" s="141">
        <v>0.75482155209015656</v>
      </c>
      <c r="K20" s="141">
        <v>0.77543498781616615</v>
      </c>
      <c r="L20" s="141">
        <v>0.75341056750030722</v>
      </c>
    </row>
    <row r="21" spans="1:12" ht="15" customHeight="1" x14ac:dyDescent="0.25">
      <c r="A21" s="20" t="s">
        <v>129</v>
      </c>
      <c r="B21" s="141">
        <v>0.71180902242104238</v>
      </c>
      <c r="C21" s="141">
        <v>0.66504039818811189</v>
      </c>
      <c r="D21" s="141">
        <v>0.63120333023910813</v>
      </c>
      <c r="E21" s="141">
        <v>0.75585774281025098</v>
      </c>
      <c r="F21" s="141">
        <v>0.78040524182319448</v>
      </c>
      <c r="G21" s="141">
        <v>0.80565602295518091</v>
      </c>
      <c r="H21" s="141">
        <v>0.73650444393491354</v>
      </c>
      <c r="I21" s="141">
        <v>0.66689183461384494</v>
      </c>
      <c r="J21" s="141">
        <v>0.62001240609709884</v>
      </c>
      <c r="K21" s="141">
        <v>0.68585956788674163</v>
      </c>
      <c r="L21" s="141">
        <v>0.69749032165979419</v>
      </c>
    </row>
    <row r="22" spans="1:12" ht="15" customHeight="1" x14ac:dyDescent="0.25">
      <c r="A22" s="20" t="s">
        <v>130</v>
      </c>
      <c r="B22" s="141">
        <v>0.73608340478508272</v>
      </c>
      <c r="C22" s="141">
        <v>0.73321116970705458</v>
      </c>
      <c r="D22" s="141">
        <v>0.73545691497394783</v>
      </c>
      <c r="E22" s="141">
        <v>0.75097355533339838</v>
      </c>
      <c r="F22" s="141">
        <v>0.79415504380378643</v>
      </c>
      <c r="G22" s="141">
        <v>0.81585174920535386</v>
      </c>
      <c r="H22" s="141">
        <v>0.82820904343243384</v>
      </c>
      <c r="I22" s="141">
        <v>0.78784223854578295</v>
      </c>
      <c r="J22" s="141">
        <v>0.75895095356464437</v>
      </c>
      <c r="K22" s="141">
        <v>0.77845883972087626</v>
      </c>
      <c r="L22" s="141">
        <v>0.7804411883302812</v>
      </c>
    </row>
    <row r="23" spans="1:12" ht="15" customHeight="1" x14ac:dyDescent="0.25">
      <c r="A23" s="20" t="s">
        <v>131</v>
      </c>
      <c r="B23" s="141">
        <v>0.94687243649818009</v>
      </c>
      <c r="C23" s="141">
        <v>0.86098265384789685</v>
      </c>
      <c r="D23" s="141">
        <v>0.87584479913962376</v>
      </c>
      <c r="E23" s="141">
        <v>0.96144871088329942</v>
      </c>
      <c r="F23" s="141">
        <v>0.97393976769057899</v>
      </c>
      <c r="G23" s="141">
        <v>0.95840272248010316</v>
      </c>
      <c r="H23" s="141">
        <v>0.93407253790640321</v>
      </c>
      <c r="I23" s="141">
        <v>0.91287403049998272</v>
      </c>
      <c r="J23" s="141">
        <v>0.85921772922881401</v>
      </c>
      <c r="K23" s="141">
        <v>0.87988840458659723</v>
      </c>
      <c r="L23" s="141">
        <v>0.97701722340151176</v>
      </c>
    </row>
    <row r="24" spans="1:12" ht="15" customHeight="1" x14ac:dyDescent="0.25">
      <c r="A24" s="20" t="s">
        <v>132</v>
      </c>
      <c r="B24" s="141">
        <v>1.0649409159667027</v>
      </c>
      <c r="C24" s="141">
        <v>1.0507355616028105</v>
      </c>
      <c r="D24" s="141">
        <v>1.0986671835106392</v>
      </c>
      <c r="E24" s="141">
        <v>1.0879717921349215</v>
      </c>
      <c r="F24" s="141">
        <v>1.0767514302020933</v>
      </c>
      <c r="G24" s="141">
        <v>0.99310071067141725</v>
      </c>
      <c r="H24" s="141">
        <v>0.9910694642211928</v>
      </c>
      <c r="I24" s="141">
        <v>0.92719315828409299</v>
      </c>
      <c r="J24" s="141">
        <v>0.8495457517962689</v>
      </c>
      <c r="K24" s="141">
        <v>0.89735219407030287</v>
      </c>
      <c r="L24" s="141">
        <v>0.93778515460581113</v>
      </c>
    </row>
    <row r="25" spans="1:12" ht="15" customHeight="1" x14ac:dyDescent="0.25">
      <c r="A25" s="20" t="s">
        <v>133</v>
      </c>
      <c r="B25" s="141">
        <v>1.5972166799154084</v>
      </c>
      <c r="C25" s="141">
        <v>1.6845172220017375</v>
      </c>
      <c r="D25" s="141">
        <v>1.7153885093754664</v>
      </c>
      <c r="E25" s="141">
        <v>1.6626522634943552</v>
      </c>
      <c r="F25" s="141">
        <v>1.7609322873125846</v>
      </c>
      <c r="G25" s="141">
        <v>1.7294737500669344</v>
      </c>
      <c r="H25" s="141">
        <v>1.6725111782401978</v>
      </c>
      <c r="I25" s="141">
        <v>1.7855921036411426</v>
      </c>
      <c r="J25" s="141">
        <v>1.8491614574221822</v>
      </c>
      <c r="K25" s="141">
        <v>1.7916644118277765</v>
      </c>
      <c r="L25" s="141">
        <v>1.7550625907097179</v>
      </c>
    </row>
    <row r="26" spans="1:12" ht="15" customHeight="1" x14ac:dyDescent="0.25">
      <c r="A26" s="20" t="s">
        <v>135</v>
      </c>
      <c r="B26" s="141">
        <v>0.72009288595291654</v>
      </c>
      <c r="C26" s="141">
        <v>0.7399931042867518</v>
      </c>
      <c r="D26" s="141">
        <v>0.72490657585018703</v>
      </c>
      <c r="E26" s="141">
        <v>0.7482352941236512</v>
      </c>
      <c r="F26" s="141">
        <v>0.78453849942435616</v>
      </c>
      <c r="G26" s="141">
        <v>0.84021788019558363</v>
      </c>
      <c r="H26" s="141">
        <v>0.87795380693137048</v>
      </c>
      <c r="I26" s="141">
        <v>0.78758468251324398</v>
      </c>
      <c r="J26" s="141">
        <v>0.71364302589335604</v>
      </c>
      <c r="K26" s="141">
        <v>0.74941216210612882</v>
      </c>
      <c r="L26" s="141">
        <v>0.78362771748397198</v>
      </c>
    </row>
    <row r="27" spans="1:12" ht="15" customHeight="1" x14ac:dyDescent="0.25">
      <c r="A27" s="20" t="s">
        <v>136</v>
      </c>
      <c r="B27" s="141">
        <v>0.54185497100238922</v>
      </c>
      <c r="C27" s="141">
        <v>0.5331073031222161</v>
      </c>
      <c r="D27" s="141">
        <v>0.48981824423089743</v>
      </c>
      <c r="E27" s="141">
        <v>0.48865048067812256</v>
      </c>
      <c r="F27" s="141">
        <v>0.49809270312652831</v>
      </c>
      <c r="G27" s="141">
        <v>0.52117330610833024</v>
      </c>
      <c r="H27" s="141">
        <v>0.57212103744697207</v>
      </c>
      <c r="I27" s="141">
        <v>0.55342325276353355</v>
      </c>
      <c r="J27" s="141">
        <v>0.53353941736741783</v>
      </c>
      <c r="K27" s="141">
        <v>0.56629915557397548</v>
      </c>
      <c r="L27" s="141">
        <v>0.58931064662959598</v>
      </c>
    </row>
    <row r="28" spans="1:12" ht="15" customHeight="1" x14ac:dyDescent="0.25">
      <c r="A28" s="20" t="s">
        <v>137</v>
      </c>
      <c r="B28" s="141">
        <v>0.65274005515212563</v>
      </c>
      <c r="C28" s="141">
        <v>0.61437757064315979</v>
      </c>
      <c r="D28" s="141">
        <v>0.66147732914872237</v>
      </c>
      <c r="E28" s="141">
        <v>0.6062304835037523</v>
      </c>
      <c r="F28" s="141">
        <v>0.62540820420286902</v>
      </c>
      <c r="G28" s="141">
        <v>0.67551727750841095</v>
      </c>
      <c r="H28" s="141">
        <v>0.71216213186924604</v>
      </c>
      <c r="I28" s="141">
        <v>0.69139541724542986</v>
      </c>
      <c r="J28" s="141">
        <v>0.6747601780937168</v>
      </c>
      <c r="K28" s="141">
        <v>0.5568391766603692</v>
      </c>
      <c r="L28" s="141">
        <v>0.58631485246870418</v>
      </c>
    </row>
    <row r="29" spans="1:12" ht="15" customHeight="1" x14ac:dyDescent="0.25">
      <c r="A29" s="20" t="s">
        <v>140</v>
      </c>
      <c r="B29" s="141">
        <v>0.83613568581899433</v>
      </c>
      <c r="C29" s="141">
        <v>0.81072212993944559</v>
      </c>
      <c r="D29" s="141">
        <v>0.99734347910660892</v>
      </c>
      <c r="E29" s="141">
        <v>0.95044138286576429</v>
      </c>
      <c r="F29" s="141">
        <v>1.0191406659716225</v>
      </c>
      <c r="G29" s="141">
        <v>0.94916883479061365</v>
      </c>
      <c r="H29" s="141">
        <v>0.93768974302504948</v>
      </c>
      <c r="I29" s="141">
        <v>0.91471498825704045</v>
      </c>
      <c r="J29" s="141">
        <v>0.74086132698082208</v>
      </c>
      <c r="K29" s="141">
        <v>0.68136424876838841</v>
      </c>
      <c r="L29" s="141">
        <v>0.69370847504539523</v>
      </c>
    </row>
    <row r="30" spans="1:12" ht="15" customHeight="1" x14ac:dyDescent="0.25">
      <c r="A30" s="20" t="s">
        <v>141</v>
      </c>
      <c r="B30" s="141">
        <v>1.2410819169176546</v>
      </c>
      <c r="C30" s="141">
        <v>1.1166986061683373</v>
      </c>
      <c r="D30" s="141">
        <v>1.1461962416698102</v>
      </c>
      <c r="E30" s="141">
        <v>1.2073079038067633</v>
      </c>
      <c r="F30" s="141">
        <v>1.2436023054285592</v>
      </c>
      <c r="G30" s="141">
        <v>1.2443261491717332</v>
      </c>
      <c r="H30" s="141">
        <v>1.2448461063010141</v>
      </c>
      <c r="I30" s="141">
        <v>1.2577484809832564</v>
      </c>
      <c r="J30" s="141">
        <v>1.2479711423697515</v>
      </c>
      <c r="K30" s="141">
        <v>1.1042628835100943</v>
      </c>
      <c r="L30" s="141">
        <v>1.0978118825657723</v>
      </c>
    </row>
    <row r="31" spans="1:12" ht="15" customHeight="1" x14ac:dyDescent="0.25">
      <c r="A31" s="20" t="s">
        <v>142</v>
      </c>
      <c r="B31" s="141">
        <v>0.62382428102791898</v>
      </c>
      <c r="C31" s="141">
        <v>0.66278666300226208</v>
      </c>
      <c r="D31" s="141">
        <v>0.59562319744311976</v>
      </c>
      <c r="E31" s="141">
        <v>0.64024192860661333</v>
      </c>
      <c r="F31" s="141">
        <v>0.6876748552045634</v>
      </c>
      <c r="G31" s="141">
        <v>0.74011365327032519</v>
      </c>
      <c r="H31" s="141">
        <v>0.74223219656424022</v>
      </c>
      <c r="I31" s="141">
        <v>0.70809353075961246</v>
      </c>
      <c r="J31" s="141">
        <v>0.63708022359332928</v>
      </c>
      <c r="K31" s="141">
        <v>0.65807873272206086</v>
      </c>
      <c r="L31" s="141">
        <v>0.67240028315720335</v>
      </c>
    </row>
    <row r="32" spans="1:12" ht="15" customHeight="1" x14ac:dyDescent="0.25">
      <c r="A32" s="20" t="s">
        <v>143</v>
      </c>
      <c r="B32" s="141">
        <v>0.67243394679328905</v>
      </c>
      <c r="C32" s="141">
        <v>0.68136495450571033</v>
      </c>
      <c r="D32" s="141">
        <v>0.67153351489762858</v>
      </c>
      <c r="E32" s="141">
        <v>0.65495142439980136</v>
      </c>
      <c r="F32" s="141">
        <v>0.71721564817309424</v>
      </c>
      <c r="G32" s="141">
        <v>0.82072474014707719</v>
      </c>
      <c r="H32" s="141">
        <v>0.82569000994000952</v>
      </c>
      <c r="I32" s="141">
        <v>0.87275206208315537</v>
      </c>
      <c r="J32" s="141">
        <v>0.82784286674218499</v>
      </c>
      <c r="K32" s="141">
        <v>0.80631417859848498</v>
      </c>
      <c r="L32" s="141">
        <v>0.77169557058954186</v>
      </c>
    </row>
    <row r="33" spans="1:12" ht="15" customHeight="1" x14ac:dyDescent="0.25">
      <c r="A33" s="20" t="s">
        <v>144</v>
      </c>
      <c r="B33" s="141">
        <v>0.62983889940206139</v>
      </c>
      <c r="C33" s="141">
        <v>0.7550703170442965</v>
      </c>
      <c r="D33" s="141">
        <v>0.69121417021643483</v>
      </c>
      <c r="E33" s="141">
        <v>0.71541745650609689</v>
      </c>
      <c r="F33" s="141">
        <v>0.69759178723325355</v>
      </c>
      <c r="G33" s="141">
        <v>0.75195192509957776</v>
      </c>
      <c r="H33" s="141">
        <v>0.78392373562455153</v>
      </c>
      <c r="I33" s="141">
        <v>0.7690728579071997</v>
      </c>
      <c r="J33" s="141">
        <v>0.63396788535184212</v>
      </c>
      <c r="K33" s="141">
        <v>0.66138906606513259</v>
      </c>
      <c r="L33" s="141">
        <v>0.66563013274545568</v>
      </c>
    </row>
    <row r="34" spans="1:12" ht="15" customHeight="1" x14ac:dyDescent="0.25">
      <c r="A34" s="20" t="s">
        <v>145</v>
      </c>
      <c r="B34" s="141">
        <v>0.66643001973200455</v>
      </c>
      <c r="C34" s="141">
        <v>0.67304452437511753</v>
      </c>
      <c r="D34" s="141">
        <v>0.65087364177547125</v>
      </c>
      <c r="E34" s="141">
        <v>0.72632558994293983</v>
      </c>
      <c r="F34" s="141">
        <v>0.74919516451800328</v>
      </c>
      <c r="G34" s="141">
        <v>0.84667668511663474</v>
      </c>
      <c r="H34" s="141">
        <v>0.87728633539690015</v>
      </c>
      <c r="I34" s="141">
        <v>0.81235891572294794</v>
      </c>
      <c r="J34" s="141">
        <v>0.7587585569035088</v>
      </c>
      <c r="K34" s="141">
        <v>0.75136319889565495</v>
      </c>
      <c r="L34" s="141">
        <v>0.75855377323843953</v>
      </c>
    </row>
    <row r="35" spans="1:12" ht="15" customHeight="1" x14ac:dyDescent="0.25">
      <c r="A35" s="20" t="s">
        <v>146</v>
      </c>
      <c r="B35" s="141">
        <v>1.5927344223064936</v>
      </c>
      <c r="C35" s="141">
        <v>1.718160200267286</v>
      </c>
      <c r="D35" s="141">
        <v>1.5642137824782254</v>
      </c>
      <c r="E35" s="141">
        <v>1.5684491155403315</v>
      </c>
      <c r="F35" s="141">
        <v>1.5267774068100144</v>
      </c>
      <c r="G35" s="141">
        <v>1.5097536108730423</v>
      </c>
      <c r="H35" s="141">
        <v>1.4630390082625113</v>
      </c>
      <c r="I35" s="141">
        <v>1.5141457165320984</v>
      </c>
      <c r="J35" s="141">
        <v>1.4640759574416953</v>
      </c>
      <c r="K35" s="141">
        <v>1.3297174852732405</v>
      </c>
      <c r="L35" s="141">
        <v>1.3666993749959293</v>
      </c>
    </row>
    <row r="36" spans="1:12" x14ac:dyDescent="0.25">
      <c r="A36" s="20" t="s">
        <v>148</v>
      </c>
      <c r="B36" s="141">
        <v>0.73961428508378613</v>
      </c>
      <c r="C36" s="141">
        <v>0.64549154984631374</v>
      </c>
      <c r="D36" s="141">
        <v>0.5688931753141937</v>
      </c>
      <c r="E36" s="141">
        <v>0.59714922390121616</v>
      </c>
      <c r="F36" s="141">
        <v>0.59978770598610853</v>
      </c>
      <c r="G36" s="141">
        <v>0.61809616681678814</v>
      </c>
      <c r="H36" s="141">
        <v>0.63927431024358439</v>
      </c>
      <c r="I36" s="141">
        <v>0.53634361910818296</v>
      </c>
      <c r="J36" s="141">
        <v>0.57879725311196384</v>
      </c>
      <c r="K36" s="141">
        <v>0.58627241865362467</v>
      </c>
      <c r="L36" s="141">
        <v>0.567558240612003</v>
      </c>
    </row>
    <row r="37" spans="1:12" ht="15" customHeight="1" x14ac:dyDescent="0.25">
      <c r="A37" s="20" t="s">
        <v>149</v>
      </c>
      <c r="B37" s="141">
        <v>0.71397223678515687</v>
      </c>
      <c r="C37" s="141">
        <v>0.62482232135221594</v>
      </c>
      <c r="D37" s="141">
        <v>0.592535065035936</v>
      </c>
      <c r="E37" s="141">
        <v>0.68745656670299238</v>
      </c>
      <c r="F37" s="141">
        <v>0.78504208080038795</v>
      </c>
      <c r="G37" s="141">
        <v>0.79238678828884468</v>
      </c>
      <c r="H37" s="141">
        <v>0.7788673885141334</v>
      </c>
      <c r="I37" s="141">
        <v>0.67463700360584855</v>
      </c>
      <c r="J37" s="141">
        <v>0.63171948651185739</v>
      </c>
      <c r="K37" s="141">
        <v>0.61109461689768618</v>
      </c>
      <c r="L37" s="141">
        <v>0.60326588396858294</v>
      </c>
    </row>
    <row r="38" spans="1:12" ht="15" customHeight="1" x14ac:dyDescent="0.25">
      <c r="A38" s="20" t="s">
        <v>150</v>
      </c>
      <c r="B38" s="141" t="s">
        <v>0</v>
      </c>
      <c r="C38" s="141" t="s">
        <v>0</v>
      </c>
      <c r="D38" s="141" t="s">
        <v>0</v>
      </c>
      <c r="E38" s="141" t="s">
        <v>0</v>
      </c>
      <c r="F38" s="141" t="s">
        <v>0</v>
      </c>
      <c r="G38" s="141" t="s">
        <v>0</v>
      </c>
      <c r="H38" s="141" t="s">
        <v>0</v>
      </c>
      <c r="I38" s="141" t="s">
        <v>0</v>
      </c>
      <c r="J38" s="141">
        <v>0.18241060820975497</v>
      </c>
      <c r="K38" s="141">
        <v>0.25631632464207715</v>
      </c>
      <c r="L38" s="141">
        <v>0.32122930508644054</v>
      </c>
    </row>
    <row r="39" spans="1:12" ht="15" customHeight="1" x14ac:dyDescent="0.25">
      <c r="A39" s="20" t="s">
        <v>151</v>
      </c>
      <c r="B39" s="141">
        <v>0.97274515675998097</v>
      </c>
      <c r="C39" s="141">
        <v>0.88841771459848828</v>
      </c>
      <c r="D39" s="141">
        <v>0.87230316529244978</v>
      </c>
      <c r="E39" s="141">
        <v>0.88366445028754925</v>
      </c>
      <c r="F39" s="141">
        <v>0.9373083519452271</v>
      </c>
      <c r="G39" s="141">
        <v>0.89370214217290855</v>
      </c>
      <c r="H39" s="141">
        <v>0.85165854714540168</v>
      </c>
      <c r="I39" s="141">
        <v>0.80992687937531094</v>
      </c>
      <c r="J39" s="141">
        <v>0.79856551158862066</v>
      </c>
      <c r="K39" s="141">
        <v>0.84361769621217098</v>
      </c>
      <c r="L39" s="141">
        <v>0.86983457404200826</v>
      </c>
    </row>
    <row r="40" spans="1:12" ht="15" customHeight="1" x14ac:dyDescent="0.25">
      <c r="A40" s="20" t="s">
        <v>152</v>
      </c>
      <c r="B40" s="141">
        <v>0.70023469958293272</v>
      </c>
      <c r="C40" s="141">
        <v>0.62833145988239669</v>
      </c>
      <c r="D40" s="141">
        <v>0.65619921572473683</v>
      </c>
      <c r="E40" s="141">
        <v>0.67830079670537902</v>
      </c>
      <c r="F40" s="141">
        <v>0.6761719628817634</v>
      </c>
      <c r="G40" s="141">
        <v>0.67083445006588116</v>
      </c>
      <c r="H40" s="141">
        <v>0.6434406582573291</v>
      </c>
      <c r="I40" s="141">
        <v>0.59211531916176496</v>
      </c>
      <c r="J40" s="141">
        <v>0.57080074730618247</v>
      </c>
      <c r="K40" s="141">
        <v>0.60837948933961361</v>
      </c>
      <c r="L40" s="141">
        <v>0.61577058304605015</v>
      </c>
    </row>
    <row r="41" spans="1:12" ht="15" customHeight="1" x14ac:dyDescent="0.25">
      <c r="A41" s="20" t="s">
        <v>153</v>
      </c>
      <c r="B41" s="141">
        <v>0.69832263961581542</v>
      </c>
      <c r="C41" s="141">
        <v>0.72044585807087091</v>
      </c>
      <c r="D41" s="141">
        <v>0.73501410810688073</v>
      </c>
      <c r="E41" s="141">
        <v>0.7243630687597048</v>
      </c>
      <c r="F41" s="141">
        <v>0.72307159637246554</v>
      </c>
      <c r="G41" s="141">
        <v>0.75814397948888734</v>
      </c>
      <c r="H41" s="141">
        <v>0.78287400908362315</v>
      </c>
      <c r="I41" s="141">
        <v>0.70717849208200934</v>
      </c>
      <c r="J41" s="141">
        <v>0.69229994753682411</v>
      </c>
      <c r="K41" s="141">
        <v>0.73080981229715491</v>
      </c>
      <c r="L41" s="141">
        <v>0.7357989770094554</v>
      </c>
    </row>
    <row r="42" spans="1:12" ht="15" customHeight="1" x14ac:dyDescent="0.25">
      <c r="A42" s="20" t="s">
        <v>154</v>
      </c>
      <c r="B42" s="141">
        <v>0.92673215806941756</v>
      </c>
      <c r="C42" s="141">
        <v>0.87974210552384446</v>
      </c>
      <c r="D42" s="141">
        <v>0.91825347265775614</v>
      </c>
      <c r="E42" s="141">
        <v>0.94980463622096201</v>
      </c>
      <c r="F42" s="141">
        <v>0.98796462951456565</v>
      </c>
      <c r="G42" s="141">
        <v>0.98399725832325879</v>
      </c>
      <c r="H42" s="141">
        <v>0.96273806527431394</v>
      </c>
      <c r="I42" s="141">
        <v>0.92628490233690342</v>
      </c>
      <c r="J42" s="141">
        <v>0.87127005147538417</v>
      </c>
      <c r="K42" s="141">
        <v>0.84021036481021927</v>
      </c>
      <c r="L42" s="141">
        <v>0.85716724347796902</v>
      </c>
    </row>
    <row r="43" spans="1:12" ht="15" customHeight="1" x14ac:dyDescent="0.25">
      <c r="A43" s="20" t="s">
        <v>155</v>
      </c>
      <c r="B43" s="141" t="s">
        <v>0</v>
      </c>
      <c r="C43" s="141" t="s">
        <v>0</v>
      </c>
      <c r="D43" s="141" t="s">
        <v>0</v>
      </c>
      <c r="E43" s="141" t="s">
        <v>0</v>
      </c>
      <c r="F43" s="141" t="s">
        <v>0</v>
      </c>
      <c r="G43" s="141" t="s">
        <v>0</v>
      </c>
      <c r="H43" s="141" t="s">
        <v>0</v>
      </c>
      <c r="I43" s="141" t="s">
        <v>0</v>
      </c>
      <c r="J43" s="141">
        <v>0.25256463859411377</v>
      </c>
      <c r="K43" s="141">
        <v>0.25584512141761251</v>
      </c>
      <c r="L43" s="141">
        <v>0.30917143979678607</v>
      </c>
    </row>
    <row r="44" spans="1:12" ht="15" customHeight="1" x14ac:dyDescent="0.25">
      <c r="A44" s="20" t="s">
        <v>157</v>
      </c>
      <c r="B44" s="141">
        <v>0.14531614569620269</v>
      </c>
      <c r="C44" s="141">
        <v>0.14747125225370639</v>
      </c>
      <c r="D44" s="141">
        <v>0.14063444263448474</v>
      </c>
      <c r="E44" s="141">
        <v>0.17517374173877148</v>
      </c>
      <c r="F44" s="141">
        <v>0.18254312319644997</v>
      </c>
      <c r="G44" s="141">
        <v>0.16998921140712722</v>
      </c>
      <c r="H44" s="141">
        <v>0.18854877055262992</v>
      </c>
      <c r="I44" s="141">
        <v>0.15322066018392116</v>
      </c>
      <c r="J44" s="141">
        <v>0.14198196356945728</v>
      </c>
      <c r="K44" s="141">
        <v>0.1464791208838308</v>
      </c>
      <c r="L44" s="141">
        <v>0.14898925269817398</v>
      </c>
    </row>
    <row r="45" spans="1:12" ht="15" customHeight="1" x14ac:dyDescent="0.25">
      <c r="A45" s="20" t="s">
        <v>158</v>
      </c>
      <c r="B45" s="141">
        <v>0.31440745538234299</v>
      </c>
      <c r="C45" s="141">
        <v>0.24845903576282652</v>
      </c>
      <c r="D45" s="141">
        <v>0.32182403489900269</v>
      </c>
      <c r="E45" s="141">
        <v>0.30362862307248167</v>
      </c>
      <c r="F45" s="141">
        <v>0.35526876809309038</v>
      </c>
      <c r="G45" s="141">
        <v>0.2987581946076156</v>
      </c>
      <c r="H45" s="141">
        <v>0.26911756032247858</v>
      </c>
      <c r="I45" s="141">
        <v>0.20088296897677907</v>
      </c>
      <c r="J45" s="141">
        <v>0.2076492344369277</v>
      </c>
      <c r="K45" s="141">
        <v>0.20232316264800623</v>
      </c>
      <c r="L45" s="141">
        <v>0.19127105269626921</v>
      </c>
    </row>
    <row r="46" spans="1:12" ht="15" customHeight="1" x14ac:dyDescent="0.25">
      <c r="A46" s="20" t="s">
        <v>159</v>
      </c>
      <c r="B46" s="141">
        <v>0.5603916567901418</v>
      </c>
      <c r="C46" s="141">
        <v>0.5529101260054673</v>
      </c>
      <c r="D46" s="141">
        <v>0.5343976293817797</v>
      </c>
      <c r="E46" s="141">
        <v>0.61613735601791542</v>
      </c>
      <c r="F46" s="141">
        <v>0.67920131429200914</v>
      </c>
      <c r="G46" s="141">
        <v>0.68694362462460712</v>
      </c>
      <c r="H46" s="141">
        <v>0.68752784290436197</v>
      </c>
      <c r="I46" s="141">
        <v>0.62454818582278682</v>
      </c>
      <c r="J46" s="141">
        <v>0.550014756694158</v>
      </c>
      <c r="K46" s="141">
        <v>0.57280306511213186</v>
      </c>
      <c r="L46" s="141">
        <v>0.5513967719241295</v>
      </c>
    </row>
    <row r="47" spans="1:12" ht="15" customHeight="1" x14ac:dyDescent="0.25">
      <c r="A47" s="20" t="s">
        <v>160</v>
      </c>
      <c r="B47" s="141">
        <v>0.4843705308955118</v>
      </c>
      <c r="C47" s="141">
        <v>0.50304204304133759</v>
      </c>
      <c r="D47" s="141">
        <v>0.50761273075702695</v>
      </c>
      <c r="E47" s="141">
        <v>0.63084239881499338</v>
      </c>
      <c r="F47" s="141">
        <v>0.78074695296591934</v>
      </c>
      <c r="G47" s="141">
        <v>0.72777915549397632</v>
      </c>
      <c r="H47" s="141">
        <v>0.6939453177019802</v>
      </c>
      <c r="I47" s="141">
        <v>0.61459620993379704</v>
      </c>
      <c r="J47" s="141">
        <v>0.62005393707074186</v>
      </c>
      <c r="K47" s="141">
        <v>0.64592611742363271</v>
      </c>
      <c r="L47" s="141">
        <v>0.68881491989378885</v>
      </c>
    </row>
    <row r="48" spans="1:12" ht="15" customHeight="1" x14ac:dyDescent="0.25">
      <c r="A48" s="20" t="s">
        <v>161</v>
      </c>
      <c r="B48" s="141">
        <v>0.55193378334724175</v>
      </c>
      <c r="C48" s="141">
        <v>0.55555202744848731</v>
      </c>
      <c r="D48" s="141">
        <v>0.55604855579133849</v>
      </c>
      <c r="E48" s="141">
        <v>0.55982444315496893</v>
      </c>
      <c r="F48" s="141">
        <v>0.56722313281280845</v>
      </c>
      <c r="G48" s="141">
        <v>0.62422057791329211</v>
      </c>
      <c r="H48" s="141">
        <v>0.58491144155669295</v>
      </c>
      <c r="I48" s="141">
        <v>0.49992309176334626</v>
      </c>
      <c r="J48" s="141">
        <v>0.5160664317021203</v>
      </c>
      <c r="K48" s="141">
        <v>0.54715782976737393</v>
      </c>
      <c r="L48" s="141">
        <v>0.56338643806321242</v>
      </c>
    </row>
    <row r="49" spans="1:12" ht="15" customHeight="1" x14ac:dyDescent="0.25">
      <c r="A49" s="20" t="s">
        <v>162</v>
      </c>
      <c r="B49" s="141" t="s">
        <v>0</v>
      </c>
      <c r="C49" s="141">
        <v>0.4218098992442344</v>
      </c>
      <c r="D49" s="141">
        <v>0.4202639606515487</v>
      </c>
      <c r="E49" s="141">
        <v>0.46973747982491809</v>
      </c>
      <c r="F49" s="141">
        <v>0.4532089321211179</v>
      </c>
      <c r="G49" s="141">
        <v>0.19995444544078234</v>
      </c>
      <c r="H49" s="141">
        <v>0.18338730055454672</v>
      </c>
      <c r="I49" s="141">
        <v>0.15571039840030559</v>
      </c>
      <c r="J49" s="141">
        <v>0.16549556481588304</v>
      </c>
      <c r="K49" s="141">
        <v>0.15981696318458219</v>
      </c>
      <c r="L49" s="141">
        <v>0.1637433536548473</v>
      </c>
    </row>
    <row r="50" spans="1:12" ht="15" customHeight="1" x14ac:dyDescent="0.25">
      <c r="A50" s="20" t="s">
        <v>163</v>
      </c>
      <c r="B50" s="141">
        <v>0.85265553372977065</v>
      </c>
      <c r="C50" s="141">
        <v>0.89042500372975586</v>
      </c>
      <c r="D50" s="141">
        <v>0.8504917673941329</v>
      </c>
      <c r="E50" s="141">
        <v>0.83148755922948825</v>
      </c>
      <c r="F50" s="141">
        <v>0.80016571445537144</v>
      </c>
      <c r="G50" s="141">
        <v>0.80922056400772568</v>
      </c>
      <c r="H50" s="141">
        <v>0.81611861050949419</v>
      </c>
      <c r="I50" s="141">
        <v>0.75453569024192002</v>
      </c>
      <c r="J50" s="141">
        <v>0.74297145143998922</v>
      </c>
      <c r="K50" s="141">
        <v>0.7826861994336155</v>
      </c>
      <c r="L50" s="141">
        <v>0.79504307411905395</v>
      </c>
    </row>
    <row r="51" spans="1:12" ht="15" customHeight="1" x14ac:dyDescent="0.25">
      <c r="A51" s="20" t="s">
        <v>165</v>
      </c>
      <c r="B51" s="141">
        <v>0.63414054199364978</v>
      </c>
      <c r="C51" s="141">
        <v>0.60540298031911433</v>
      </c>
      <c r="D51" s="141">
        <v>0.62683280721255707</v>
      </c>
      <c r="E51" s="141">
        <v>0.66827038807949191</v>
      </c>
      <c r="F51" s="141">
        <v>0.64170217538211238</v>
      </c>
      <c r="G51" s="141">
        <v>0.63302044013125636</v>
      </c>
      <c r="H51" s="141">
        <v>0.64672326896043841</v>
      </c>
      <c r="I51" s="141">
        <v>0.68368686020528791</v>
      </c>
      <c r="J51" s="141">
        <v>0.6649503333388711</v>
      </c>
      <c r="K51" s="141">
        <v>0.69417647729737098</v>
      </c>
      <c r="L51" s="141">
        <v>0.70829483050474773</v>
      </c>
    </row>
    <row r="52" spans="1:12" ht="15" customHeight="1" x14ac:dyDescent="0.25">
      <c r="A52" s="20" t="s">
        <v>166</v>
      </c>
      <c r="B52" s="141">
        <v>0.79950985497365812</v>
      </c>
      <c r="C52" s="141">
        <v>0.75290308928872407</v>
      </c>
      <c r="D52" s="141">
        <v>0.77567716499799777</v>
      </c>
      <c r="E52" s="141">
        <v>0.83871491459177905</v>
      </c>
      <c r="F52" s="141">
        <v>0.89356565920082964</v>
      </c>
      <c r="G52" s="141">
        <v>0.86443375160633829</v>
      </c>
      <c r="H52" s="141">
        <v>0.9203008028423727</v>
      </c>
      <c r="I52" s="141">
        <v>0.83859223592451904</v>
      </c>
      <c r="J52" s="141">
        <v>0.81259892424191738</v>
      </c>
      <c r="K52" s="141">
        <v>0.88440792688463477</v>
      </c>
      <c r="L52" s="141">
        <v>0.92611992593953119</v>
      </c>
    </row>
    <row r="53" spans="1:12" ht="15" customHeight="1" x14ac:dyDescent="0.25">
      <c r="A53" s="20" t="s">
        <v>167</v>
      </c>
      <c r="B53" s="141">
        <v>0.96388965353924205</v>
      </c>
      <c r="C53" s="141">
        <v>0.92654080366486924</v>
      </c>
      <c r="D53" s="141">
        <v>0.95797100070918118</v>
      </c>
      <c r="E53" s="141">
        <v>0.98489892534414381</v>
      </c>
      <c r="F53" s="141">
        <v>1.0734475461749642</v>
      </c>
      <c r="G53" s="141">
        <v>1.0733351397111763</v>
      </c>
      <c r="H53" s="141">
        <v>1.0428027039174566</v>
      </c>
      <c r="I53" s="141">
        <v>0.94635010594846702</v>
      </c>
      <c r="J53" s="141">
        <v>0.8777982695652633</v>
      </c>
      <c r="K53" s="141">
        <v>1.0057187020096041</v>
      </c>
      <c r="L53" s="141">
        <v>0.98287836851963062</v>
      </c>
    </row>
    <row r="54" spans="1:12" ht="15" customHeight="1" x14ac:dyDescent="0.25">
      <c r="A54" s="20" t="s">
        <v>168</v>
      </c>
      <c r="B54" s="141">
        <v>0.89292806949944181</v>
      </c>
      <c r="C54" s="141">
        <v>0.86645404327590436</v>
      </c>
      <c r="D54" s="141">
        <v>0.88613365459483784</v>
      </c>
      <c r="E54" s="141">
        <v>0.90229889249139261</v>
      </c>
      <c r="F54" s="141">
        <v>0.85459590815709174</v>
      </c>
      <c r="G54" s="141">
        <v>0.79084702169947507</v>
      </c>
      <c r="H54" s="141">
        <v>0.79257615602780784</v>
      </c>
      <c r="I54" s="141">
        <v>0.7437444776737796</v>
      </c>
      <c r="J54" s="141">
        <v>0.80141956388843105</v>
      </c>
      <c r="K54" s="141">
        <v>0.84192251421144004</v>
      </c>
      <c r="L54" s="141">
        <v>0.7840787917656753</v>
      </c>
    </row>
    <row r="55" spans="1:12" ht="15" customHeight="1" x14ac:dyDescent="0.25">
      <c r="A55" s="20" t="s">
        <v>169</v>
      </c>
      <c r="B55" s="141">
        <v>0.92154737469106818</v>
      </c>
      <c r="C55" s="141">
        <v>0.88512937972750227</v>
      </c>
      <c r="D55" s="141">
        <v>0.85730165126585145</v>
      </c>
      <c r="E55" s="141">
        <v>0.82032484792004423</v>
      </c>
      <c r="F55" s="141">
        <v>0.72967392933742037</v>
      </c>
      <c r="G55" s="141">
        <v>0.69506257108803282</v>
      </c>
      <c r="H55" s="141">
        <v>0.85915415554909313</v>
      </c>
      <c r="I55" s="141">
        <v>0.90616948914313644</v>
      </c>
      <c r="J55" s="141">
        <v>0.88837388887349156</v>
      </c>
      <c r="K55" s="141">
        <v>0.89696730281425141</v>
      </c>
      <c r="L55" s="141">
        <v>0.9567981475713061</v>
      </c>
    </row>
    <row r="56" spans="1:12" x14ac:dyDescent="0.25">
      <c r="A56" s="20" t="s">
        <v>170</v>
      </c>
      <c r="B56" s="141">
        <v>0.97879834818005285</v>
      </c>
      <c r="C56" s="141">
        <v>0.93926879907051419</v>
      </c>
      <c r="D56" s="141">
        <v>1.004879135886408</v>
      </c>
      <c r="E56" s="141">
        <v>1.0081097550174385</v>
      </c>
      <c r="F56" s="141">
        <v>1.0010765634108536</v>
      </c>
      <c r="G56" s="141">
        <v>0.94302238018481976</v>
      </c>
      <c r="H56" s="141">
        <v>0.95502032216168586</v>
      </c>
      <c r="I56" s="141">
        <v>0.92079863452387722</v>
      </c>
      <c r="J56" s="141">
        <v>0.84345935428602159</v>
      </c>
      <c r="K56" s="141">
        <v>0.92688144528766925</v>
      </c>
      <c r="L56" s="141">
        <v>0.96058699484175369</v>
      </c>
    </row>
    <row r="57" spans="1:12" ht="15" customHeight="1" x14ac:dyDescent="0.25">
      <c r="A57" s="20" t="s">
        <v>171</v>
      </c>
      <c r="B57" s="141">
        <v>0.82158122130438205</v>
      </c>
      <c r="C57" s="141">
        <v>0.80528728362065649</v>
      </c>
      <c r="D57" s="141">
        <v>0.8630790586621635</v>
      </c>
      <c r="E57" s="141">
        <v>0.82712441353965116</v>
      </c>
      <c r="F57" s="141">
        <v>0.84523098674285457</v>
      </c>
      <c r="G57" s="141">
        <v>0.82908871227288405</v>
      </c>
      <c r="H57" s="141">
        <v>0.85135281873902935</v>
      </c>
      <c r="I57" s="141">
        <v>0.86674357873157637</v>
      </c>
      <c r="J57" s="141">
        <v>0.83979797182273264</v>
      </c>
      <c r="K57" s="141">
        <v>0.8989443124032177</v>
      </c>
      <c r="L57" s="141">
        <v>0.8632951375458795</v>
      </c>
    </row>
    <row r="58" spans="1:12" ht="15" customHeight="1" x14ac:dyDescent="0.25">
      <c r="A58" s="20" t="s">
        <v>172</v>
      </c>
      <c r="B58" s="141">
        <v>0.9149796076416129</v>
      </c>
      <c r="C58" s="141">
        <v>0.86330602190495376</v>
      </c>
      <c r="D58" s="141">
        <v>0.85412182071065057</v>
      </c>
      <c r="E58" s="141">
        <v>0.86082819450747272</v>
      </c>
      <c r="F58" s="141">
        <v>0.7957036874021608</v>
      </c>
      <c r="G58" s="141">
        <v>0.82410855394303995</v>
      </c>
      <c r="H58" s="141">
        <v>0.85623859188355667</v>
      </c>
      <c r="I58" s="141">
        <v>0.75616487493364537</v>
      </c>
      <c r="J58" s="141">
        <v>0.71617843869239983</v>
      </c>
      <c r="K58" s="141">
        <v>0.76980279846506605</v>
      </c>
      <c r="L58" s="141">
        <v>0.82170836956374649</v>
      </c>
    </row>
    <row r="59" spans="1:12" ht="15" customHeight="1" x14ac:dyDescent="0.25">
      <c r="A59" s="20" t="s">
        <v>173</v>
      </c>
      <c r="B59" s="141">
        <v>1.0979125283919482</v>
      </c>
      <c r="C59" s="141">
        <v>0.99448228977863307</v>
      </c>
      <c r="D59" s="141">
        <v>0.99272710736122804</v>
      </c>
      <c r="E59" s="141">
        <v>1.0285081277212444</v>
      </c>
      <c r="F59" s="141">
        <v>0.93632115112685632</v>
      </c>
      <c r="G59" s="141">
        <v>0.88691065348038922</v>
      </c>
      <c r="H59" s="141">
        <v>0.88383056253261083</v>
      </c>
      <c r="I59" s="141">
        <v>0.84809880435338436</v>
      </c>
      <c r="J59" s="141">
        <v>0.84550093310380103</v>
      </c>
      <c r="K59" s="141">
        <v>0.8336489368249097</v>
      </c>
      <c r="L59" s="141">
        <v>0.87381762764753912</v>
      </c>
    </row>
    <row r="60" spans="1:12" ht="15" customHeight="1" x14ac:dyDescent="0.25">
      <c r="A60" s="20" t="s">
        <v>174</v>
      </c>
      <c r="B60" s="141">
        <v>0.6572260082346103</v>
      </c>
      <c r="C60" s="141">
        <v>0.68207806748072308</v>
      </c>
      <c r="D60" s="141">
        <v>0.63485470365603713</v>
      </c>
      <c r="E60" s="141">
        <v>0.64448262534740897</v>
      </c>
      <c r="F60" s="141">
        <v>0.6329919282025761</v>
      </c>
      <c r="G60" s="141">
        <v>0.63903441817110684</v>
      </c>
      <c r="H60" s="141">
        <v>0.64808408352446889</v>
      </c>
      <c r="I60" s="141">
        <v>0.63267555473003001</v>
      </c>
      <c r="J60" s="141">
        <v>0.63138380688759643</v>
      </c>
      <c r="K60" s="141">
        <v>0.69563083179021679</v>
      </c>
      <c r="L60" s="141">
        <v>0.68897633181671292</v>
      </c>
    </row>
    <row r="61" spans="1:12" ht="15" customHeight="1" x14ac:dyDescent="0.25">
      <c r="A61" s="20" t="s">
        <v>175</v>
      </c>
      <c r="B61" s="141">
        <v>0.83317173223771823</v>
      </c>
      <c r="C61" s="141">
        <v>0.76389239514424201</v>
      </c>
      <c r="D61" s="141">
        <v>0.73673498618403821</v>
      </c>
      <c r="E61" s="141">
        <v>0.81019888706069398</v>
      </c>
      <c r="F61" s="141">
        <v>0.78281850642286777</v>
      </c>
      <c r="G61" s="141">
        <v>0.7664720774117515</v>
      </c>
      <c r="H61" s="141">
        <v>0.77077248299727597</v>
      </c>
      <c r="I61" s="141">
        <v>0.7038248384828385</v>
      </c>
      <c r="J61" s="141">
        <v>0.69200649131069714</v>
      </c>
      <c r="K61" s="141">
        <v>0.7461850640467288</v>
      </c>
      <c r="L61" s="141">
        <v>0.80386743084769474</v>
      </c>
    </row>
    <row r="62" spans="1:12" ht="15" customHeight="1" x14ac:dyDescent="0.25">
      <c r="A62" s="20" t="s">
        <v>176</v>
      </c>
      <c r="B62" s="141">
        <v>1.0009568369315434</v>
      </c>
      <c r="C62" s="141">
        <v>1.0357091484814211</v>
      </c>
      <c r="D62" s="141">
        <v>1.0510081132552558</v>
      </c>
      <c r="E62" s="141">
        <v>0.96381594365543222</v>
      </c>
      <c r="F62" s="141">
        <v>0.94991856563077115</v>
      </c>
      <c r="G62" s="141">
        <v>0.89776036257497926</v>
      </c>
      <c r="H62" s="141">
        <v>0.88846660060232585</v>
      </c>
      <c r="I62" s="141">
        <v>0.91166354754871126</v>
      </c>
      <c r="J62" s="141">
        <v>0.93992767777538133</v>
      </c>
      <c r="K62" s="141">
        <v>0.99426356718770625</v>
      </c>
      <c r="L62" s="141">
        <v>0.94996960157375665</v>
      </c>
    </row>
    <row r="63" spans="1:12" ht="15" customHeight="1" x14ac:dyDescent="0.25">
      <c r="A63" s="20" t="s">
        <v>177</v>
      </c>
      <c r="B63" s="141">
        <v>0.92153413469062562</v>
      </c>
      <c r="C63" s="141">
        <v>0.87683627694456179</v>
      </c>
      <c r="D63" s="141">
        <v>0.80860113377105214</v>
      </c>
      <c r="E63" s="141">
        <v>0.81595726108400113</v>
      </c>
      <c r="F63" s="141">
        <v>0.8591013672284914</v>
      </c>
      <c r="G63" s="141">
        <v>0.888462235123883</v>
      </c>
      <c r="H63" s="141">
        <v>0.92264418856024166</v>
      </c>
      <c r="I63" s="141">
        <v>0.86993699102991007</v>
      </c>
      <c r="J63" s="141">
        <v>0.82321677561484563</v>
      </c>
      <c r="K63" s="141">
        <v>0.83505738693998877</v>
      </c>
      <c r="L63" s="141">
        <v>0.8417769568528598</v>
      </c>
    </row>
    <row r="64" spans="1:12" ht="15" customHeight="1" x14ac:dyDescent="0.25">
      <c r="A64" s="20" t="s">
        <v>178</v>
      </c>
      <c r="B64" s="141">
        <v>0.77519168416592299</v>
      </c>
      <c r="C64" s="141">
        <v>0.82669620305319913</v>
      </c>
      <c r="D64" s="141">
        <v>0.81341902863993509</v>
      </c>
      <c r="E64" s="141">
        <v>0.93492519317112321</v>
      </c>
      <c r="F64" s="141">
        <v>0.93192107227151944</v>
      </c>
      <c r="G64" s="141">
        <v>0.85640346345020768</v>
      </c>
      <c r="H64" s="141">
        <v>0.92976809047357833</v>
      </c>
      <c r="I64" s="141">
        <v>0.90081138117278148</v>
      </c>
      <c r="J64" s="141">
        <v>0.85657619895493908</v>
      </c>
      <c r="K64" s="141">
        <v>0.8517502286998766</v>
      </c>
      <c r="L64" s="141">
        <v>0.87376564043541327</v>
      </c>
    </row>
    <row r="65" spans="1:12" ht="15" customHeight="1" x14ac:dyDescent="0.25">
      <c r="A65" s="20" t="s">
        <v>180</v>
      </c>
      <c r="B65" s="141">
        <v>0.58118048702619052</v>
      </c>
      <c r="C65" s="141">
        <v>0.52709497209903644</v>
      </c>
      <c r="D65" s="141">
        <v>0.51278626770431002</v>
      </c>
      <c r="E65" s="141">
        <v>0.56509313214484369</v>
      </c>
      <c r="F65" s="141">
        <v>0.57188835486994716</v>
      </c>
      <c r="G65" s="141">
        <v>0.64350614310479592</v>
      </c>
      <c r="H65" s="141">
        <v>0.66454432628043114</v>
      </c>
      <c r="I65" s="141">
        <v>0.63286738823890565</v>
      </c>
      <c r="J65" s="141">
        <v>0.68979107179967569</v>
      </c>
      <c r="K65" s="141">
        <v>0.61121133812932027</v>
      </c>
      <c r="L65" s="141">
        <v>0.64475397277299995</v>
      </c>
    </row>
    <row r="66" spans="1:12" ht="15" customHeight="1" x14ac:dyDescent="0.25">
      <c r="A66" s="20" t="s">
        <v>181</v>
      </c>
      <c r="B66" s="141">
        <v>0.98614193542309103</v>
      </c>
      <c r="C66" s="141">
        <v>1.0478622509772328</v>
      </c>
      <c r="D66" s="141">
        <v>1.0549198812888754</v>
      </c>
      <c r="E66" s="141">
        <v>1.0016657871532217</v>
      </c>
      <c r="F66" s="141">
        <v>0.94377697618576306</v>
      </c>
      <c r="G66" s="141">
        <v>0.89186630078923324</v>
      </c>
      <c r="H66" s="141">
        <v>0.90745303033851699</v>
      </c>
      <c r="I66" s="141">
        <v>0.93476877390383717</v>
      </c>
      <c r="J66" s="141">
        <v>0.96971952253457949</v>
      </c>
      <c r="K66" s="141">
        <v>0.92913440934132208</v>
      </c>
      <c r="L66" s="141">
        <v>0.96436123822065534</v>
      </c>
    </row>
    <row r="67" spans="1:12" ht="15" customHeight="1" x14ac:dyDescent="0.25">
      <c r="A67" s="20" t="s">
        <v>182</v>
      </c>
      <c r="B67" s="141">
        <v>0.42871352859456163</v>
      </c>
      <c r="C67" s="141">
        <v>0.46270122115398599</v>
      </c>
      <c r="D67" s="141">
        <v>0.475842012433912</v>
      </c>
      <c r="E67" s="141">
        <v>0.50518614252864236</v>
      </c>
      <c r="F67" s="141">
        <v>0.51945381686242564</v>
      </c>
      <c r="G67" s="141">
        <v>0.51639844151921832</v>
      </c>
      <c r="H67" s="141">
        <v>0.56009869147935432</v>
      </c>
      <c r="I67" s="141">
        <v>0.58319397420148755</v>
      </c>
      <c r="J67" s="141">
        <v>0.64840198179055986</v>
      </c>
      <c r="K67" s="141">
        <v>0.6762200887880051</v>
      </c>
      <c r="L67" s="141">
        <v>0.68327164575878241</v>
      </c>
    </row>
    <row r="68" spans="1:12" ht="15" customHeight="1" x14ac:dyDescent="0.25">
      <c r="A68" s="20" t="s">
        <v>186</v>
      </c>
      <c r="B68" s="141">
        <v>0.84870443429971543</v>
      </c>
      <c r="C68" s="141">
        <v>0.80673865540158463</v>
      </c>
      <c r="D68" s="141">
        <v>0.82825345646847093</v>
      </c>
      <c r="E68" s="141">
        <v>0.87702572415123781</v>
      </c>
      <c r="F68" s="141">
        <v>0.92474884589996353</v>
      </c>
      <c r="G68" s="141">
        <v>0.91592874803703117</v>
      </c>
      <c r="H68" s="141">
        <v>0.93570963033001797</v>
      </c>
      <c r="I68" s="141">
        <v>0.92441230621592108</v>
      </c>
      <c r="J68" s="141">
        <v>0.90665671703841522</v>
      </c>
      <c r="K68" s="141">
        <v>0.90976925304579692</v>
      </c>
      <c r="L68" s="141">
        <v>0.93831361746656528</v>
      </c>
    </row>
    <row r="69" spans="1:12" ht="15" customHeight="1" x14ac:dyDescent="0.25">
      <c r="A69" s="20" t="s">
        <v>188</v>
      </c>
      <c r="B69" s="141">
        <v>1.1878275861420293</v>
      </c>
      <c r="C69" s="141">
        <v>0.87467667332484034</v>
      </c>
      <c r="D69" s="141">
        <v>0.85344160338668174</v>
      </c>
      <c r="E69" s="141">
        <v>0.88910242437700915</v>
      </c>
      <c r="F69" s="141">
        <v>0.82765758694150227</v>
      </c>
      <c r="G69" s="141">
        <v>0.81176763503226013</v>
      </c>
      <c r="H69" s="141">
        <v>0.77413319480991372</v>
      </c>
      <c r="I69" s="141">
        <v>0.66963244589662474</v>
      </c>
      <c r="J69" s="141">
        <v>0.62621291927508227</v>
      </c>
      <c r="K69" s="141">
        <v>0.63317135537700375</v>
      </c>
      <c r="L69" s="141">
        <v>0.63171388056193145</v>
      </c>
    </row>
    <row r="70" spans="1:12" ht="15" customHeight="1" x14ac:dyDescent="0.25">
      <c r="A70" s="20" t="s">
        <v>189</v>
      </c>
      <c r="B70" s="141">
        <v>0.57197030718386077</v>
      </c>
      <c r="C70" s="141">
        <v>0.54394245549214981</v>
      </c>
      <c r="D70" s="141">
        <v>0.52171053004087575</v>
      </c>
      <c r="E70" s="141">
        <v>0.60649716595930758</v>
      </c>
      <c r="F70" s="141">
        <v>0.69022608849898492</v>
      </c>
      <c r="G70" s="141">
        <v>0.75078777756460724</v>
      </c>
      <c r="H70" s="141">
        <v>0.76960586394099839</v>
      </c>
      <c r="I70" s="141">
        <v>0.71057185725989047</v>
      </c>
      <c r="J70" s="141">
        <v>0.62476779178142994</v>
      </c>
      <c r="K70" s="141">
        <v>0.57836093743208161</v>
      </c>
      <c r="L70" s="141">
        <v>0.61698077396622264</v>
      </c>
    </row>
    <row r="71" spans="1:12" ht="15" customHeight="1" x14ac:dyDescent="0.25">
      <c r="A71" s="20" t="s">
        <v>190</v>
      </c>
      <c r="B71" s="141">
        <v>0.44509474609345817</v>
      </c>
      <c r="C71" s="141">
        <v>0.41186105184694199</v>
      </c>
      <c r="D71" s="141">
        <v>0.41539906677445604</v>
      </c>
      <c r="E71" s="141">
        <v>0.43829331885297945</v>
      </c>
      <c r="F71" s="141">
        <v>0.46715914865412561</v>
      </c>
      <c r="G71" s="141">
        <v>0.55062103866013568</v>
      </c>
      <c r="H71" s="141">
        <v>0.61290174709261891</v>
      </c>
      <c r="I71" s="141">
        <v>0.57069400449485352</v>
      </c>
      <c r="J71" s="141">
        <v>0.48680876209096852</v>
      </c>
      <c r="K71" s="141">
        <v>0.50641354447667097</v>
      </c>
      <c r="L71" s="141">
        <v>0.57618467771399828</v>
      </c>
    </row>
    <row r="72" spans="1:12" ht="15" customHeight="1" x14ac:dyDescent="0.25">
      <c r="A72" s="20" t="s">
        <v>191</v>
      </c>
      <c r="B72" s="141">
        <v>0.68022851366287196</v>
      </c>
      <c r="C72" s="141">
        <v>0.60311982179254886</v>
      </c>
      <c r="D72" s="141">
        <v>0.56399759473485289</v>
      </c>
      <c r="E72" s="141">
        <v>0.5730992178173302</v>
      </c>
      <c r="F72" s="141">
        <v>0.56157443910998894</v>
      </c>
      <c r="G72" s="141">
        <v>0.57550515709913164</v>
      </c>
      <c r="H72" s="141">
        <v>0.60506018642189718</v>
      </c>
      <c r="I72" s="141">
        <v>0.54877798336867967</v>
      </c>
      <c r="J72" s="141">
        <v>0.5458335302317151</v>
      </c>
      <c r="K72" s="141">
        <v>0.59008821268639422</v>
      </c>
      <c r="L72" s="141">
        <v>0.59479349440293916</v>
      </c>
    </row>
    <row r="73" spans="1:12" ht="15" customHeight="1" x14ac:dyDescent="0.25">
      <c r="A73" s="20" t="s">
        <v>192</v>
      </c>
      <c r="B73" s="141">
        <v>0.86572195906075988</v>
      </c>
      <c r="C73" s="141">
        <v>0.79980804682314066</v>
      </c>
      <c r="D73" s="141">
        <v>0.85203033336558442</v>
      </c>
      <c r="E73" s="141">
        <v>0.95607018932146859</v>
      </c>
      <c r="F73" s="141">
        <v>0.90957746790138416</v>
      </c>
      <c r="G73" s="141">
        <v>0.88881406709809008</v>
      </c>
      <c r="H73" s="141">
        <v>0.86237973408545343</v>
      </c>
      <c r="I73" s="141">
        <v>0.76421919014544049</v>
      </c>
      <c r="J73" s="141">
        <v>0.70971626057689841</v>
      </c>
      <c r="K73" s="141">
        <v>0.74534981943336986</v>
      </c>
      <c r="L73" s="141">
        <v>0.74177465362908801</v>
      </c>
    </row>
    <row r="74" spans="1:12" ht="15" customHeight="1" x14ac:dyDescent="0.25">
      <c r="A74" s="20" t="s">
        <v>193</v>
      </c>
      <c r="B74" s="141">
        <v>0.58629094483882316</v>
      </c>
      <c r="C74" s="141">
        <v>0.51289838401653864</v>
      </c>
      <c r="D74" s="141">
        <v>0.45967275743461294</v>
      </c>
      <c r="E74" s="141">
        <v>0.52564325747961282</v>
      </c>
      <c r="F74" s="141">
        <v>0.5337489352661503</v>
      </c>
      <c r="G74" s="141">
        <v>0.58100293878188636</v>
      </c>
      <c r="H74" s="141">
        <v>0.62032204806718005</v>
      </c>
      <c r="I74" s="141">
        <v>0.61228686718620418</v>
      </c>
      <c r="J74" s="141">
        <v>0.58861189619881382</v>
      </c>
      <c r="K74" s="141">
        <v>0.64258912835982596</v>
      </c>
      <c r="L74" s="141">
        <v>0.72800354486335939</v>
      </c>
    </row>
    <row r="75" spans="1:12" ht="15" customHeight="1" x14ac:dyDescent="0.25">
      <c r="A75" s="20" t="s">
        <v>194</v>
      </c>
      <c r="B75" s="141">
        <v>0.63036329763081866</v>
      </c>
      <c r="C75" s="141">
        <v>0.61121644286092036</v>
      </c>
      <c r="D75" s="141">
        <v>0.5979258050994708</v>
      </c>
      <c r="E75" s="141">
        <v>0.55956824598761634</v>
      </c>
      <c r="F75" s="141">
        <v>0.63389505043033156</v>
      </c>
      <c r="G75" s="141">
        <v>0.71134530919612149</v>
      </c>
      <c r="H75" s="141">
        <v>0.7098739902707657</v>
      </c>
      <c r="I75" s="141">
        <v>0.73476138952764025</v>
      </c>
      <c r="J75" s="141">
        <v>0.76877781458128314</v>
      </c>
      <c r="K75" s="141">
        <v>0.805814620383278</v>
      </c>
      <c r="L75" s="141">
        <v>0.72858558340618806</v>
      </c>
    </row>
    <row r="76" spans="1:12" ht="15" customHeight="1" x14ac:dyDescent="0.25">
      <c r="A76" s="20" t="s">
        <v>195</v>
      </c>
      <c r="B76" s="141">
        <v>0.74026766057960403</v>
      </c>
      <c r="C76" s="141">
        <v>0.78120960947935048</v>
      </c>
      <c r="D76" s="141">
        <v>0.75017545178366551</v>
      </c>
      <c r="E76" s="141">
        <v>0.77765045535948363</v>
      </c>
      <c r="F76" s="141">
        <v>0.78857941124207509</v>
      </c>
      <c r="G76" s="141">
        <v>0.79660675165834915</v>
      </c>
      <c r="H76" s="141">
        <v>0.8101625898216348</v>
      </c>
      <c r="I76" s="141">
        <v>0.76010771092081653</v>
      </c>
      <c r="J76" s="141">
        <v>0.74725744918020587</v>
      </c>
      <c r="K76" s="141">
        <v>0.84646836307041962</v>
      </c>
      <c r="L76" s="141">
        <v>0.86494389431719509</v>
      </c>
    </row>
    <row r="77" spans="1:12" ht="15" customHeight="1" x14ac:dyDescent="0.25">
      <c r="A77" s="20" t="s">
        <v>196</v>
      </c>
      <c r="B77" s="141">
        <v>0.79215821361644678</v>
      </c>
      <c r="C77" s="141">
        <v>0.73955419785963339</v>
      </c>
      <c r="D77" s="141">
        <v>0.79813285326217343</v>
      </c>
      <c r="E77" s="141">
        <v>0.84847680710087103</v>
      </c>
      <c r="F77" s="141">
        <v>0.85183069013792234</v>
      </c>
      <c r="G77" s="141">
        <v>0.94942300639594712</v>
      </c>
      <c r="H77" s="141">
        <v>0.99875571567161359</v>
      </c>
      <c r="I77" s="141">
        <v>0.99787572556063575</v>
      </c>
      <c r="J77" s="141">
        <v>1.0240608584497346</v>
      </c>
      <c r="K77" s="141">
        <v>1.0989981191090499</v>
      </c>
      <c r="L77" s="141">
        <v>1.0755487084028781</v>
      </c>
    </row>
    <row r="78" spans="1:12" ht="15" customHeight="1" x14ac:dyDescent="0.25">
      <c r="A78" s="20" t="s">
        <v>197</v>
      </c>
      <c r="B78" s="141">
        <v>1.0619608055855922</v>
      </c>
      <c r="C78" s="141">
        <v>1.0090775710647273</v>
      </c>
      <c r="D78" s="141">
        <v>0.98964501611977296</v>
      </c>
      <c r="E78" s="141">
        <v>1.0469355615667955</v>
      </c>
      <c r="F78" s="141">
        <v>1.044576173468075</v>
      </c>
      <c r="G78" s="141">
        <v>1.016390784112468</v>
      </c>
      <c r="H78" s="141">
        <v>0.93660855909612695</v>
      </c>
      <c r="I78" s="141">
        <v>0.95381433469093091</v>
      </c>
      <c r="J78" s="141">
        <v>0.94145324248241802</v>
      </c>
      <c r="K78" s="141">
        <v>0.96938701269175787</v>
      </c>
      <c r="L78" s="141">
        <v>0.99453509675289486</v>
      </c>
    </row>
    <row r="79" spans="1:12" ht="15" customHeight="1" x14ac:dyDescent="0.25">
      <c r="A79" s="20" t="s">
        <v>198</v>
      </c>
      <c r="B79" s="141">
        <v>0.7221941905748066</v>
      </c>
      <c r="C79" s="141">
        <v>0.67871440259919058</v>
      </c>
      <c r="D79" s="141">
        <v>0.66987119707083198</v>
      </c>
      <c r="E79" s="141">
        <v>0.6891389220862062</v>
      </c>
      <c r="F79" s="141">
        <v>0.69063691519962878</v>
      </c>
      <c r="G79" s="141">
        <v>0.70197194232500504</v>
      </c>
      <c r="H79" s="141">
        <v>0.73473473080039098</v>
      </c>
      <c r="I79" s="141">
        <v>0.66225789169270577</v>
      </c>
      <c r="J79" s="141">
        <v>0.66252880540905901</v>
      </c>
      <c r="K79" s="141">
        <v>0.68762659602912535</v>
      </c>
      <c r="L79" s="141">
        <v>0.69932215361964511</v>
      </c>
    </row>
    <row r="80" spans="1:12" ht="15" customHeight="1" x14ac:dyDescent="0.25">
      <c r="A80" s="20" t="s">
        <v>199</v>
      </c>
      <c r="B80" s="141">
        <v>0.66524700360091815</v>
      </c>
      <c r="C80" s="141">
        <v>0.68302566086226135</v>
      </c>
      <c r="D80" s="141">
        <v>0.70323928770582111</v>
      </c>
      <c r="E80" s="141">
        <v>0.70587138059651411</v>
      </c>
      <c r="F80" s="141">
        <v>0.74912816348445355</v>
      </c>
      <c r="G80" s="141">
        <v>0.76422408893840255</v>
      </c>
      <c r="H80" s="141">
        <v>0.77868458645649008</v>
      </c>
      <c r="I80" s="141">
        <v>0.71274927735393223</v>
      </c>
      <c r="J80" s="141">
        <v>0.67023084772754216</v>
      </c>
      <c r="K80" s="141">
        <v>0.73485120697515882</v>
      </c>
      <c r="L80" s="141">
        <v>0.76102975980572884</v>
      </c>
    </row>
    <row r="81" spans="1:12" ht="15" customHeight="1" x14ac:dyDescent="0.25">
      <c r="A81" s="20" t="s">
        <v>201</v>
      </c>
      <c r="B81" s="141">
        <v>0.58026043221987833</v>
      </c>
      <c r="C81" s="141">
        <v>0.7110681896392691</v>
      </c>
      <c r="D81" s="141">
        <v>0.73875277210616597</v>
      </c>
      <c r="E81" s="141">
        <v>0.62970941310415474</v>
      </c>
      <c r="F81" s="141">
        <v>0.60596591108614051</v>
      </c>
      <c r="G81" s="141">
        <v>0.61020106612823199</v>
      </c>
      <c r="H81" s="141">
        <v>0.62862422089177505</v>
      </c>
      <c r="I81" s="141">
        <v>0.64601355815470918</v>
      </c>
      <c r="J81" s="141">
        <v>0.65318492690329266</v>
      </c>
      <c r="K81" s="141">
        <v>0.60870023545468299</v>
      </c>
      <c r="L81" s="141">
        <v>0.57744216094367196</v>
      </c>
    </row>
    <row r="82" spans="1:12" ht="15" customHeight="1" x14ac:dyDescent="0.25">
      <c r="A82" s="20" t="s">
        <v>202</v>
      </c>
      <c r="B82" s="141">
        <v>0.72056991527540193</v>
      </c>
      <c r="C82" s="141">
        <v>0.75412348599685664</v>
      </c>
      <c r="D82" s="141">
        <v>0.65576856605775879</v>
      </c>
      <c r="E82" s="141">
        <v>0.73192752421996887</v>
      </c>
      <c r="F82" s="141">
        <v>0.84769598983191463</v>
      </c>
      <c r="G82" s="141">
        <v>0.86700989178105514</v>
      </c>
      <c r="H82" s="141">
        <v>0.88867189102971034</v>
      </c>
      <c r="I82" s="141">
        <v>0.86220467297736769</v>
      </c>
      <c r="J82" s="141">
        <v>0.79627633032082201</v>
      </c>
      <c r="K82" s="141">
        <v>0.7644697159295748</v>
      </c>
      <c r="L82" s="141">
        <v>0.82557149333568014</v>
      </c>
    </row>
    <row r="83" spans="1:12" ht="15" customHeight="1" x14ac:dyDescent="0.25">
      <c r="A83" s="20" t="s">
        <v>203</v>
      </c>
      <c r="B83" s="141">
        <v>0.78028685289449806</v>
      </c>
      <c r="C83" s="141">
        <v>0.77163392565734568</v>
      </c>
      <c r="D83" s="141">
        <v>0.69189704586492451</v>
      </c>
      <c r="E83" s="141">
        <v>0.73498357382466684</v>
      </c>
      <c r="F83" s="141">
        <v>0.78413952347539662</v>
      </c>
      <c r="G83" s="141">
        <v>0.89855791957462872</v>
      </c>
      <c r="H83" s="141">
        <v>0.94714014883611386</v>
      </c>
      <c r="I83" s="141">
        <v>0.86743611012320498</v>
      </c>
      <c r="J83" s="141">
        <v>0.8099361268898424</v>
      </c>
      <c r="K83" s="141">
        <v>0.80548550789253492</v>
      </c>
      <c r="L83" s="141">
        <v>0.91280767005281604</v>
      </c>
    </row>
    <row r="84" spans="1:12" ht="15" customHeight="1" x14ac:dyDescent="0.25">
      <c r="A84" s="20" t="s">
        <v>204</v>
      </c>
      <c r="B84" s="141">
        <v>0.91878034807020115</v>
      </c>
      <c r="C84" s="141">
        <v>0.9919474587755166</v>
      </c>
      <c r="D84" s="141">
        <v>0.89691257320505002</v>
      </c>
      <c r="E84" s="141">
        <v>0.85331006204238447</v>
      </c>
      <c r="F84" s="141">
        <v>0.84445127893354277</v>
      </c>
      <c r="G84" s="141">
        <v>0.95035585554934587</v>
      </c>
      <c r="H84" s="141">
        <v>0.95230839886828433</v>
      </c>
      <c r="I84" s="141">
        <v>0.91171282187595593</v>
      </c>
      <c r="J84" s="141">
        <v>0.89782584485378381</v>
      </c>
      <c r="K84" s="141">
        <v>0.88085600234299055</v>
      </c>
      <c r="L84" s="141">
        <v>0.82773343433942626</v>
      </c>
    </row>
    <row r="85" spans="1:12" ht="15" customHeight="1" x14ac:dyDescent="0.25">
      <c r="A85" s="20" t="s">
        <v>205</v>
      </c>
      <c r="B85" s="141">
        <v>0.67917684552699531</v>
      </c>
      <c r="C85" s="141">
        <v>0.64381012801047899</v>
      </c>
      <c r="D85" s="141">
        <v>0.60371665740016145</v>
      </c>
      <c r="E85" s="141">
        <v>0.67781169242061901</v>
      </c>
      <c r="F85" s="141">
        <v>0.67581574169195668</v>
      </c>
      <c r="G85" s="141">
        <v>0.69580773453955402</v>
      </c>
      <c r="H85" s="141">
        <v>0.75807542805709882</v>
      </c>
      <c r="I85" s="141">
        <v>0.68372889772646672</v>
      </c>
      <c r="J85" s="141">
        <v>0.59303808140403325</v>
      </c>
      <c r="K85" s="141">
        <v>0.61938447304352395</v>
      </c>
      <c r="L85" s="141">
        <v>0.64821043636768372</v>
      </c>
    </row>
    <row r="86" spans="1:12" ht="15" customHeight="1" x14ac:dyDescent="0.25">
      <c r="A86" s="20" t="s">
        <v>206</v>
      </c>
      <c r="B86" s="141">
        <v>0.86589931666447228</v>
      </c>
      <c r="C86" s="141">
        <v>0.90862195689466085</v>
      </c>
      <c r="D86" s="141">
        <v>0.78452270095416277</v>
      </c>
      <c r="E86" s="141">
        <v>0.84892883419957088</v>
      </c>
      <c r="F86" s="141">
        <v>0.79677358121030717</v>
      </c>
      <c r="G86" s="141">
        <v>0.83649028348874643</v>
      </c>
      <c r="H86" s="141">
        <v>0.79595535709723519</v>
      </c>
      <c r="I86" s="141">
        <v>0.76183858602042343</v>
      </c>
      <c r="J86" s="141">
        <v>0.66433630928088439</v>
      </c>
      <c r="K86" s="141">
        <v>0.67957753778252838</v>
      </c>
      <c r="L86" s="141">
        <v>0.7123152561414523</v>
      </c>
    </row>
    <row r="87" spans="1:12" ht="15" customHeight="1" x14ac:dyDescent="0.25">
      <c r="A87" s="20" t="s">
        <v>207</v>
      </c>
      <c r="B87" s="141">
        <v>0.42484573376697576</v>
      </c>
      <c r="C87" s="141">
        <v>0.32668094723151231</v>
      </c>
      <c r="D87" s="141">
        <v>0.29777913916845228</v>
      </c>
      <c r="E87" s="141">
        <v>0.30499175487023561</v>
      </c>
      <c r="F87" s="141">
        <v>0.33951361508630645</v>
      </c>
      <c r="G87" s="141">
        <v>0.39179448508388387</v>
      </c>
      <c r="H87" s="141">
        <v>0.40207386986509569</v>
      </c>
      <c r="I87" s="141">
        <v>0.36891270311808705</v>
      </c>
      <c r="J87" s="141">
        <v>0.31267051970867737</v>
      </c>
      <c r="K87" s="141">
        <v>0.40270632217226232</v>
      </c>
      <c r="L87" s="141">
        <v>0.4246896689637944</v>
      </c>
    </row>
    <row r="88" spans="1:12" ht="15" customHeight="1" x14ac:dyDescent="0.25">
      <c r="A88" s="20" t="s">
        <v>208</v>
      </c>
      <c r="B88" s="141">
        <v>0.46327337922656425</v>
      </c>
      <c r="C88" s="141">
        <v>0.46000905605113523</v>
      </c>
      <c r="D88" s="141">
        <v>0.43105676756884659</v>
      </c>
      <c r="E88" s="141">
        <v>0.4140498556085857</v>
      </c>
      <c r="F88" s="141">
        <v>0.46324301700138648</v>
      </c>
      <c r="G88" s="141">
        <v>0.52069852200828148</v>
      </c>
      <c r="H88" s="141">
        <v>0.63013872114673386</v>
      </c>
      <c r="I88" s="141">
        <v>0.57884566416830829</v>
      </c>
      <c r="J88" s="141">
        <v>0.52310152989337255</v>
      </c>
      <c r="K88" s="141">
        <v>0.54480450748265108</v>
      </c>
      <c r="L88" s="141">
        <v>0.54294676203273651</v>
      </c>
    </row>
    <row r="89" spans="1:12" ht="15" customHeight="1" x14ac:dyDescent="0.25">
      <c r="A89" s="20" t="s">
        <v>209</v>
      </c>
      <c r="B89" s="141">
        <v>0.56942666920333118</v>
      </c>
      <c r="C89" s="141">
        <v>0.34377436496883518</v>
      </c>
      <c r="D89" s="141">
        <v>0.23407359485338514</v>
      </c>
      <c r="E89" s="141">
        <v>0.33150788479317167</v>
      </c>
      <c r="F89" s="141">
        <v>0.45835639151541174</v>
      </c>
      <c r="G89" s="141">
        <v>0.49189933634232674</v>
      </c>
      <c r="H89" s="141">
        <v>0.51892788764971887</v>
      </c>
      <c r="I89" s="141">
        <v>0.40245796707835002</v>
      </c>
      <c r="J89" s="141">
        <v>0.41773675016724882</v>
      </c>
      <c r="K89" s="141">
        <v>0.45726865091385926</v>
      </c>
      <c r="L89" s="141">
        <v>0.51865346592399786</v>
      </c>
    </row>
    <row r="90" spans="1:12" ht="15" customHeight="1" x14ac:dyDescent="0.25">
      <c r="A90" s="21" t="s">
        <v>66</v>
      </c>
      <c r="B90" s="142">
        <v>1</v>
      </c>
      <c r="C90" s="142">
        <v>1</v>
      </c>
      <c r="D90" s="142">
        <v>1</v>
      </c>
      <c r="E90" s="142">
        <v>1</v>
      </c>
      <c r="F90" s="142">
        <v>1</v>
      </c>
      <c r="G90" s="142">
        <v>1</v>
      </c>
      <c r="H90" s="142">
        <v>1</v>
      </c>
      <c r="I90" s="142">
        <v>1</v>
      </c>
      <c r="J90" s="142">
        <v>1</v>
      </c>
      <c r="K90" s="142">
        <v>1</v>
      </c>
      <c r="L90" s="142">
        <v>1</v>
      </c>
    </row>
    <row r="92" spans="1:12" ht="15" customHeight="1" x14ac:dyDescent="0.25">
      <c r="A92" s="149" t="s">
        <v>221</v>
      </c>
      <c r="B92" s="149"/>
      <c r="C92" s="149"/>
      <c r="D92" s="149"/>
      <c r="E92" s="149"/>
      <c r="F92" s="149"/>
      <c r="G92" s="149"/>
      <c r="H92" s="149"/>
      <c r="I92" s="149"/>
      <c r="J92" s="149"/>
      <c r="K92" s="149"/>
      <c r="L92" s="149"/>
    </row>
    <row r="93" spans="1:12" x14ac:dyDescent="0.25">
      <c r="A93" s="149"/>
      <c r="B93" s="149"/>
      <c r="C93" s="149"/>
      <c r="D93" s="149"/>
      <c r="E93" s="149"/>
      <c r="F93" s="149"/>
      <c r="G93" s="149"/>
      <c r="H93" s="149"/>
      <c r="I93" s="149"/>
      <c r="J93" s="149"/>
      <c r="K93" s="149"/>
      <c r="L93" s="149"/>
    </row>
    <row r="94" spans="1:12" x14ac:dyDescent="0.25">
      <c r="A94" s="149"/>
      <c r="B94" s="149"/>
      <c r="C94" s="149"/>
      <c r="D94" s="149"/>
      <c r="E94" s="149"/>
      <c r="F94" s="149"/>
      <c r="G94" s="149"/>
      <c r="H94" s="149"/>
      <c r="I94" s="149"/>
      <c r="J94" s="149"/>
      <c r="K94" s="149"/>
      <c r="L94" s="149"/>
    </row>
  </sheetData>
  <mergeCells count="1">
    <mergeCell ref="A92:L94"/>
  </mergeCells>
  <conditionalFormatting sqref="B8:L90">
    <cfRule type="colorScale" priority="12">
      <colorScale>
        <cfvo type="min"/>
        <cfvo type="percentile" val="50"/>
        <cfvo type="max"/>
        <color rgb="FFF8696B"/>
        <color rgb="FFFCFCFF"/>
        <color rgb="FF63BE7B"/>
      </colorScale>
    </cfRule>
  </conditionalFormatting>
  <conditionalFormatting sqref="B8:B90">
    <cfRule type="colorScale" priority="11">
      <colorScale>
        <cfvo type="min"/>
        <cfvo type="percentile" val="50"/>
        <cfvo type="max"/>
        <color rgb="FFF8696B"/>
        <color rgb="FFFCFCFF"/>
        <color rgb="FF63BE7B"/>
      </colorScale>
    </cfRule>
  </conditionalFormatting>
  <conditionalFormatting sqref="C8:C90">
    <cfRule type="colorScale" priority="10">
      <colorScale>
        <cfvo type="min"/>
        <cfvo type="percentile" val="50"/>
        <cfvo type="max"/>
        <color rgb="FFF8696B"/>
        <color rgb="FFFCFCFF"/>
        <color rgb="FF63BE7B"/>
      </colorScale>
    </cfRule>
  </conditionalFormatting>
  <conditionalFormatting sqref="D8:D90">
    <cfRule type="colorScale" priority="9">
      <colorScale>
        <cfvo type="min"/>
        <cfvo type="percentile" val="50"/>
        <cfvo type="max"/>
        <color rgb="FFF8696B"/>
        <color rgb="FFFCFCFF"/>
        <color rgb="FF63BE7B"/>
      </colorScale>
    </cfRule>
  </conditionalFormatting>
  <conditionalFormatting sqref="E8:E90">
    <cfRule type="colorScale" priority="8">
      <colorScale>
        <cfvo type="min"/>
        <cfvo type="percentile" val="50"/>
        <cfvo type="max"/>
        <color rgb="FFF8696B"/>
        <color rgb="FFFCFCFF"/>
        <color rgb="FF63BE7B"/>
      </colorScale>
    </cfRule>
  </conditionalFormatting>
  <conditionalFormatting sqref="F8:F90">
    <cfRule type="colorScale" priority="7">
      <colorScale>
        <cfvo type="min"/>
        <cfvo type="percentile" val="50"/>
        <cfvo type="max"/>
        <color rgb="FFF8696B"/>
        <color rgb="FFFCFCFF"/>
        <color rgb="FF63BE7B"/>
      </colorScale>
    </cfRule>
  </conditionalFormatting>
  <conditionalFormatting sqref="G8:G90">
    <cfRule type="colorScale" priority="6">
      <colorScale>
        <cfvo type="min"/>
        <cfvo type="percentile" val="50"/>
        <cfvo type="max"/>
        <color rgb="FFF8696B"/>
        <color rgb="FFFCFCFF"/>
        <color rgb="FF63BE7B"/>
      </colorScale>
    </cfRule>
  </conditionalFormatting>
  <conditionalFormatting sqref="H8:H90">
    <cfRule type="colorScale" priority="5">
      <colorScale>
        <cfvo type="min"/>
        <cfvo type="percentile" val="50"/>
        <cfvo type="max"/>
        <color rgb="FFF8696B"/>
        <color rgb="FFFCFCFF"/>
        <color rgb="FF63BE7B"/>
      </colorScale>
    </cfRule>
  </conditionalFormatting>
  <conditionalFormatting sqref="I8:I90">
    <cfRule type="colorScale" priority="4">
      <colorScale>
        <cfvo type="min"/>
        <cfvo type="percentile" val="50"/>
        <cfvo type="max"/>
        <color rgb="FFF8696B"/>
        <color rgb="FFFCFCFF"/>
        <color rgb="FF63BE7B"/>
      </colorScale>
    </cfRule>
  </conditionalFormatting>
  <conditionalFormatting sqref="J8:J90">
    <cfRule type="colorScale" priority="3">
      <colorScale>
        <cfvo type="min"/>
        <cfvo type="percentile" val="50"/>
        <cfvo type="max"/>
        <color rgb="FFF8696B"/>
        <color rgb="FFFCFCFF"/>
        <color rgb="FF63BE7B"/>
      </colorScale>
    </cfRule>
  </conditionalFormatting>
  <conditionalFormatting sqref="K8:K90">
    <cfRule type="colorScale" priority="2">
      <colorScale>
        <cfvo type="min"/>
        <cfvo type="percentile" val="50"/>
        <cfvo type="max"/>
        <color rgb="FFF8696B"/>
        <color rgb="FFFCFCFF"/>
        <color rgb="FF63BE7B"/>
      </colorScale>
    </cfRule>
  </conditionalFormatting>
  <conditionalFormatting sqref="L8:L90">
    <cfRule type="colorScale" priority="1">
      <colorScale>
        <cfvo type="min"/>
        <cfvo type="percentile" val="50"/>
        <cfvo type="max"/>
        <color rgb="FFF8696B"/>
        <color rgb="FFFCFCFF"/>
        <color rgb="FF63BE7B"/>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723"/>
  <sheetViews>
    <sheetView zoomScaleNormal="100" workbookViewId="0">
      <selection activeCell="A3" sqref="A3"/>
    </sheetView>
  </sheetViews>
  <sheetFormatPr defaultRowHeight="15" x14ac:dyDescent="0.25"/>
  <cols>
    <col min="1" max="1" width="36.85546875" style="25" customWidth="1"/>
    <col min="2" max="37" width="10.140625" style="25" customWidth="1"/>
    <col min="38" max="122" width="10.140625" style="18" customWidth="1"/>
    <col min="123" max="16384" width="9.140625" style="18"/>
  </cols>
  <sheetData>
    <row r="1" spans="1:122" s="2" customFormat="1" x14ac:dyDescent="0.25">
      <c r="A1" s="2" t="s">
        <v>78</v>
      </c>
    </row>
    <row r="2" spans="1:122" s="4" customFormat="1" x14ac:dyDescent="0.25">
      <c r="A2" s="5" t="s">
        <v>215</v>
      </c>
    </row>
    <row r="3" spans="1:122" s="1" customFormat="1" x14ac:dyDescent="0.25">
      <c r="A3" s="66" t="s">
        <v>314</v>
      </c>
    </row>
    <row r="4" spans="1:122" s="23" customFormat="1" ht="12" customHeight="1" x14ac:dyDescent="0.25">
      <c r="A4" s="22"/>
      <c r="B4" s="22">
        <v>39448</v>
      </c>
      <c r="C4" s="22">
        <v>39479</v>
      </c>
      <c r="D4" s="22">
        <v>39508</v>
      </c>
      <c r="E4" s="22">
        <v>39539</v>
      </c>
      <c r="F4" s="22">
        <v>39569</v>
      </c>
      <c r="G4" s="22">
        <v>39600</v>
      </c>
      <c r="H4" s="22">
        <v>39630</v>
      </c>
      <c r="I4" s="22">
        <v>39661</v>
      </c>
      <c r="J4" s="22">
        <v>39692</v>
      </c>
      <c r="K4" s="22">
        <v>39722</v>
      </c>
      <c r="L4" s="22">
        <v>39753</v>
      </c>
      <c r="M4" s="22">
        <v>39783</v>
      </c>
      <c r="N4" s="22">
        <v>39814</v>
      </c>
      <c r="O4" s="22">
        <v>39845</v>
      </c>
      <c r="P4" s="22">
        <v>39873</v>
      </c>
      <c r="Q4" s="22">
        <v>39904</v>
      </c>
      <c r="R4" s="22">
        <v>39934</v>
      </c>
      <c r="S4" s="22">
        <v>39965</v>
      </c>
      <c r="T4" s="22">
        <v>39995</v>
      </c>
      <c r="U4" s="22">
        <v>40026</v>
      </c>
      <c r="V4" s="22">
        <v>40057</v>
      </c>
      <c r="W4" s="22">
        <v>40087</v>
      </c>
      <c r="X4" s="22">
        <v>40118</v>
      </c>
      <c r="Y4" s="22">
        <v>40148</v>
      </c>
      <c r="Z4" s="22">
        <v>40179</v>
      </c>
      <c r="AA4" s="22">
        <v>40210</v>
      </c>
      <c r="AB4" s="22">
        <v>40238</v>
      </c>
      <c r="AC4" s="22">
        <v>40269</v>
      </c>
      <c r="AD4" s="22">
        <v>40299</v>
      </c>
      <c r="AE4" s="22">
        <v>40330</v>
      </c>
      <c r="AF4" s="22">
        <v>40360</v>
      </c>
      <c r="AG4" s="22">
        <v>40391</v>
      </c>
      <c r="AH4" s="22">
        <v>40422</v>
      </c>
      <c r="AI4" s="22">
        <v>40452</v>
      </c>
      <c r="AJ4" s="22">
        <v>40483</v>
      </c>
      <c r="AK4" s="22">
        <v>40513</v>
      </c>
      <c r="AL4" s="22">
        <v>40544</v>
      </c>
      <c r="AM4" s="22">
        <v>40575</v>
      </c>
      <c r="AN4" s="22">
        <v>40603</v>
      </c>
      <c r="AO4" s="22">
        <v>40634</v>
      </c>
      <c r="AP4" s="22">
        <v>40664</v>
      </c>
      <c r="AQ4" s="22">
        <v>40695</v>
      </c>
      <c r="AR4" s="22">
        <v>40725</v>
      </c>
      <c r="AS4" s="22">
        <v>40756</v>
      </c>
      <c r="AT4" s="22">
        <v>40787</v>
      </c>
      <c r="AU4" s="22">
        <v>40817</v>
      </c>
      <c r="AV4" s="22">
        <v>40848</v>
      </c>
      <c r="AW4" s="22">
        <v>40878</v>
      </c>
      <c r="AX4" s="22">
        <v>40909</v>
      </c>
      <c r="AY4" s="22">
        <v>40940</v>
      </c>
      <c r="AZ4" s="22">
        <v>40969</v>
      </c>
      <c r="BA4" s="22">
        <v>41000</v>
      </c>
      <c r="BB4" s="22">
        <v>41030</v>
      </c>
      <c r="BC4" s="22">
        <v>41061</v>
      </c>
      <c r="BD4" s="22">
        <v>41091</v>
      </c>
      <c r="BE4" s="22">
        <v>41122</v>
      </c>
      <c r="BF4" s="22">
        <v>41153</v>
      </c>
      <c r="BG4" s="22">
        <v>41183</v>
      </c>
      <c r="BH4" s="22">
        <v>41214</v>
      </c>
      <c r="BI4" s="22">
        <v>41244</v>
      </c>
      <c r="BJ4" s="22">
        <v>41275</v>
      </c>
      <c r="BK4" s="22">
        <v>41306</v>
      </c>
      <c r="BL4" s="22">
        <v>41334</v>
      </c>
      <c r="BM4" s="22">
        <v>41365</v>
      </c>
      <c r="BN4" s="22">
        <v>41395</v>
      </c>
      <c r="BO4" s="22">
        <v>41426</v>
      </c>
      <c r="BP4" s="22">
        <v>41456</v>
      </c>
      <c r="BQ4" s="22">
        <v>41487</v>
      </c>
      <c r="BR4" s="22">
        <v>41518</v>
      </c>
      <c r="BS4" s="22">
        <v>41548</v>
      </c>
      <c r="BT4" s="22">
        <v>41579</v>
      </c>
      <c r="BU4" s="22">
        <v>41609</v>
      </c>
      <c r="BV4" s="22">
        <v>41640</v>
      </c>
      <c r="BW4" s="22">
        <v>41671</v>
      </c>
      <c r="BX4" s="22">
        <v>41699</v>
      </c>
      <c r="BY4" s="22">
        <v>41730</v>
      </c>
      <c r="BZ4" s="22">
        <v>41760</v>
      </c>
      <c r="CA4" s="22">
        <v>41791</v>
      </c>
      <c r="CB4" s="22">
        <v>41821</v>
      </c>
      <c r="CC4" s="22">
        <v>41852</v>
      </c>
      <c r="CD4" s="22">
        <v>41883</v>
      </c>
      <c r="CE4" s="22">
        <v>41913</v>
      </c>
      <c r="CF4" s="22">
        <v>41944</v>
      </c>
      <c r="CG4" s="22">
        <v>41974</v>
      </c>
      <c r="CH4" s="22">
        <v>42005</v>
      </c>
      <c r="CI4" s="22">
        <v>42036</v>
      </c>
      <c r="CJ4" s="22">
        <v>42064</v>
      </c>
      <c r="CK4" s="22">
        <v>42095</v>
      </c>
      <c r="CL4" s="22">
        <v>42125</v>
      </c>
      <c r="CM4" s="22">
        <v>42156</v>
      </c>
      <c r="CN4" s="22">
        <v>42186</v>
      </c>
      <c r="CO4" s="22">
        <v>42217</v>
      </c>
      <c r="CP4" s="22">
        <v>42248</v>
      </c>
      <c r="CQ4" s="22">
        <v>42278</v>
      </c>
      <c r="CR4" s="22">
        <v>42309</v>
      </c>
      <c r="CS4" s="22">
        <v>42339</v>
      </c>
      <c r="CT4" s="22">
        <v>42370</v>
      </c>
      <c r="CU4" s="22">
        <v>42401</v>
      </c>
      <c r="CV4" s="22">
        <v>42430</v>
      </c>
      <c r="CW4" s="22">
        <v>42461</v>
      </c>
      <c r="CX4" s="22">
        <v>42491</v>
      </c>
      <c r="CY4" s="22">
        <v>42522</v>
      </c>
      <c r="CZ4" s="22">
        <v>42552</v>
      </c>
      <c r="DA4" s="22">
        <v>42583</v>
      </c>
      <c r="DB4" s="22">
        <v>42614</v>
      </c>
      <c r="DC4" s="22">
        <v>42644</v>
      </c>
      <c r="DD4" s="22">
        <v>42675</v>
      </c>
      <c r="DE4" s="22">
        <v>42705</v>
      </c>
      <c r="DF4" s="22">
        <v>42736</v>
      </c>
      <c r="DG4" s="22">
        <v>42767</v>
      </c>
      <c r="DH4" s="22">
        <v>42795</v>
      </c>
      <c r="DI4" s="22">
        <v>42826</v>
      </c>
      <c r="DJ4" s="22">
        <v>42856</v>
      </c>
      <c r="DK4" s="22">
        <v>42887</v>
      </c>
      <c r="DL4" s="22">
        <v>42917</v>
      </c>
      <c r="DM4" s="22">
        <v>42948</v>
      </c>
      <c r="DN4" s="22">
        <v>42979</v>
      </c>
      <c r="DO4" s="22">
        <v>43009</v>
      </c>
      <c r="DP4" s="22">
        <v>43040</v>
      </c>
      <c r="DQ4" s="22">
        <v>43070</v>
      </c>
      <c r="DR4" s="22">
        <v>43101</v>
      </c>
    </row>
    <row r="5" spans="1:122" x14ac:dyDescent="0.25">
      <c r="A5" s="26" t="s">
        <v>216</v>
      </c>
      <c r="B5" s="27">
        <v>12.693949346835545</v>
      </c>
      <c r="C5" s="27">
        <v>11.670713379958228</v>
      </c>
      <c r="D5" s="27">
        <v>11.501911995046132</v>
      </c>
      <c r="E5" s="27">
        <v>10.563348254727371</v>
      </c>
      <c r="F5" s="27">
        <v>10.441206426204468</v>
      </c>
      <c r="G5" s="27">
        <v>10.259728622793947</v>
      </c>
      <c r="H5" s="27">
        <v>10.180435163076615</v>
      </c>
      <c r="I5" s="27">
        <v>10.196141882563493</v>
      </c>
      <c r="J5" s="27">
        <v>9.642823379457532</v>
      </c>
      <c r="K5" s="27">
        <v>8.9326793986819801</v>
      </c>
      <c r="L5" s="27">
        <v>8.5641192233952577</v>
      </c>
      <c r="M5" s="27">
        <v>8.6965152492002407</v>
      </c>
      <c r="N5" s="27">
        <v>8.4404472878727201</v>
      </c>
      <c r="O5" s="27">
        <v>8.6304135726903066</v>
      </c>
      <c r="P5" s="27">
        <v>9.0007423270438611</v>
      </c>
      <c r="Q5" s="27">
        <v>9.2892671298981355</v>
      </c>
      <c r="R5" s="27">
        <v>10.1121649052208</v>
      </c>
      <c r="S5" s="27">
        <v>10.37566620760561</v>
      </c>
      <c r="T5" s="27">
        <v>10.471671634052521</v>
      </c>
      <c r="U5" s="27">
        <v>11.37912437680961</v>
      </c>
      <c r="V5" s="27">
        <v>12.008768407607155</v>
      </c>
      <c r="W5" s="27">
        <v>12.904736829874382</v>
      </c>
      <c r="X5" s="27">
        <v>13.273960217396224</v>
      </c>
      <c r="Y5" s="27">
        <v>14.028326690822999</v>
      </c>
      <c r="Z5" s="27">
        <v>14.642951681548624</v>
      </c>
      <c r="AA5" s="27">
        <v>15.904201703615172</v>
      </c>
      <c r="AB5" s="27">
        <v>15.978274648285081</v>
      </c>
      <c r="AC5" s="27">
        <v>17.009256314464366</v>
      </c>
      <c r="AD5" s="27">
        <v>17.505486629630688</v>
      </c>
      <c r="AE5" s="27">
        <v>17.172457741368696</v>
      </c>
      <c r="AF5" s="27">
        <v>17.452174806388314</v>
      </c>
      <c r="AG5" s="27">
        <v>17.948504964591237</v>
      </c>
      <c r="AH5" s="27">
        <v>18.036225405474962</v>
      </c>
      <c r="AI5" s="27">
        <v>17.536393935618214</v>
      </c>
      <c r="AJ5" s="27">
        <v>18.258485338052793</v>
      </c>
      <c r="AK5" s="27">
        <v>18.129208186112127</v>
      </c>
      <c r="AL5" s="27">
        <v>17.243183123771015</v>
      </c>
      <c r="AM5" s="27">
        <v>17.636750501475671</v>
      </c>
      <c r="AN5" s="27">
        <v>18.254401322657795</v>
      </c>
      <c r="AO5" s="27">
        <v>17.594143605473874</v>
      </c>
      <c r="AP5" s="27">
        <v>17.682531727143409</v>
      </c>
      <c r="AQ5" s="27">
        <v>17.554304769102323</v>
      </c>
      <c r="AR5" s="27">
        <v>16.490453815419347</v>
      </c>
      <c r="AS5" s="27">
        <v>16.693708527159966</v>
      </c>
      <c r="AT5" s="27">
        <v>16.407946924412659</v>
      </c>
      <c r="AU5" s="27">
        <v>16.025835791934139</v>
      </c>
      <c r="AV5" s="27">
        <v>15.672338155064949</v>
      </c>
      <c r="AW5" s="27">
        <v>15.241135990936611</v>
      </c>
      <c r="AX5" s="27">
        <v>14.92218734287979</v>
      </c>
      <c r="AY5" s="27">
        <v>14.964847445789808</v>
      </c>
      <c r="AZ5" s="27">
        <v>15.343792747871813</v>
      </c>
      <c r="BA5" s="27">
        <v>15.493395708170238</v>
      </c>
      <c r="BB5" s="27">
        <v>15.353134805667212</v>
      </c>
      <c r="BC5" s="27">
        <v>15.453082766017062</v>
      </c>
      <c r="BD5" s="27">
        <v>14.882534219355776</v>
      </c>
      <c r="BE5" s="27">
        <v>14.611297854238561</v>
      </c>
      <c r="BF5" s="27">
        <v>14.381461767144888</v>
      </c>
      <c r="BG5" s="27">
        <v>14.721434420782412</v>
      </c>
      <c r="BH5" s="27">
        <v>14.698747781567768</v>
      </c>
      <c r="BI5" s="27">
        <v>14.52926967066791</v>
      </c>
      <c r="BJ5" s="27">
        <v>14.209161994070341</v>
      </c>
      <c r="BK5" s="27">
        <v>14.633619816617669</v>
      </c>
      <c r="BL5" s="27">
        <v>14.555340086878354</v>
      </c>
      <c r="BM5" s="27">
        <v>14.449622569614155</v>
      </c>
      <c r="BN5" s="27">
        <v>14.380222330171705</v>
      </c>
      <c r="BO5" s="27">
        <v>14.174823817837948</v>
      </c>
      <c r="BP5" s="27">
        <v>14.098480667949506</v>
      </c>
      <c r="BQ5" s="27">
        <v>13.84246996775285</v>
      </c>
      <c r="BR5" s="27">
        <v>13.870001664324413</v>
      </c>
      <c r="BS5" s="27">
        <v>13.713465781855186</v>
      </c>
      <c r="BT5" s="27">
        <v>13.703139993333885</v>
      </c>
      <c r="BU5" s="27">
        <v>13.841314150070049</v>
      </c>
      <c r="BV5" s="27">
        <v>13.622183977150476</v>
      </c>
      <c r="BW5" s="27">
        <v>13.610773114910685</v>
      </c>
      <c r="BX5" s="27">
        <v>13.486906171146362</v>
      </c>
      <c r="BY5" s="27">
        <v>13.385664127957215</v>
      </c>
      <c r="BZ5" s="27">
        <v>12.98236855139413</v>
      </c>
      <c r="CA5" s="27">
        <v>13.024471404664126</v>
      </c>
      <c r="CB5" s="27">
        <v>12.855064518234499</v>
      </c>
      <c r="CC5" s="27">
        <v>12.895275891266122</v>
      </c>
      <c r="CD5" s="27">
        <v>13.279990646588466</v>
      </c>
      <c r="CE5" s="27">
        <v>13.082065076554086</v>
      </c>
      <c r="CF5" s="27">
        <v>12.907749811086939</v>
      </c>
      <c r="CG5" s="27">
        <v>12.853191811228507</v>
      </c>
      <c r="CH5" s="27">
        <v>12.522426042702007</v>
      </c>
      <c r="CI5" s="27">
        <v>12.62303330629852</v>
      </c>
      <c r="CJ5" s="27">
        <v>13.117867220209295</v>
      </c>
      <c r="CK5" s="27">
        <v>12.819502075607907</v>
      </c>
      <c r="CL5" s="27">
        <v>12.995575634341861</v>
      </c>
      <c r="CM5" s="27">
        <v>13.272271108627761</v>
      </c>
      <c r="CN5" s="27">
        <v>13.189635039532256</v>
      </c>
      <c r="CO5" s="27">
        <v>13.632278689981112</v>
      </c>
      <c r="CP5" s="27">
        <v>13.75097058307975</v>
      </c>
      <c r="CQ5" s="27">
        <v>13.825826859466103</v>
      </c>
      <c r="CR5" s="27">
        <v>13.98073454862279</v>
      </c>
      <c r="CS5" s="27">
        <v>14.227015387745604</v>
      </c>
      <c r="CT5" s="27">
        <v>14.18970784171697</v>
      </c>
      <c r="CU5" s="27">
        <v>14.555027698270544</v>
      </c>
      <c r="CV5" s="27">
        <v>14.558825003319411</v>
      </c>
      <c r="CW5" s="27">
        <v>14.592310039644477</v>
      </c>
      <c r="CX5" s="27">
        <v>14.751199468893972</v>
      </c>
      <c r="CY5" s="27">
        <v>14.711271444126197</v>
      </c>
      <c r="CZ5" s="27">
        <v>14.61637711674166</v>
      </c>
      <c r="DA5" s="27">
        <v>14.680283447303408</v>
      </c>
      <c r="DB5" s="27">
        <v>14.357758064324996</v>
      </c>
      <c r="DC5" s="27">
        <v>14.190389973509019</v>
      </c>
      <c r="DD5" s="27">
        <v>14.287028982675867</v>
      </c>
      <c r="DE5" s="27">
        <v>14.629254103607389</v>
      </c>
      <c r="DF5" s="27">
        <v>14.301268436299214</v>
      </c>
      <c r="DG5" s="27">
        <v>14.256020501790884</v>
      </c>
      <c r="DH5" s="27">
        <v>14.280887096286135</v>
      </c>
      <c r="DI5" s="27">
        <v>14.011523229893347</v>
      </c>
      <c r="DJ5" s="27">
        <v>14.007659148089402</v>
      </c>
      <c r="DK5" s="27">
        <v>14.323197467492266</v>
      </c>
      <c r="DL5" s="27">
        <v>14.488755253525316</v>
      </c>
      <c r="DM5" s="27">
        <v>14.703085849993961</v>
      </c>
      <c r="DN5" s="27">
        <v>15.256470429557611</v>
      </c>
      <c r="DO5" s="27">
        <v>14.597103377378687</v>
      </c>
      <c r="DP5" s="27">
        <v>14.759307916587705</v>
      </c>
      <c r="DQ5" s="27">
        <v>14.660839549471621</v>
      </c>
      <c r="DR5" s="27">
        <v>14.450825981357335</v>
      </c>
    </row>
    <row r="6" spans="1:122" x14ac:dyDescent="0.25">
      <c r="A6" s="26" t="s">
        <v>217</v>
      </c>
      <c r="B6" s="27">
        <v>70.998901868810592</v>
      </c>
      <c r="C6" s="27">
        <v>73.969813340517007</v>
      </c>
      <c r="D6" s="27">
        <v>74.683417897295996</v>
      </c>
      <c r="E6" s="27">
        <v>75.555291278703123</v>
      </c>
      <c r="F6" s="27">
        <v>75.924942262706836</v>
      </c>
      <c r="G6" s="27">
        <v>75.74606504184122</v>
      </c>
      <c r="H6" s="27">
        <v>75.313909646059187</v>
      </c>
      <c r="I6" s="27">
        <v>76.338991375886337</v>
      </c>
      <c r="J6" s="27">
        <v>76.951942312975262</v>
      </c>
      <c r="K6" s="27">
        <v>77.64290853018224</v>
      </c>
      <c r="L6" s="27">
        <v>77.473870050752069</v>
      </c>
      <c r="M6" s="27">
        <v>76.413721533597212</v>
      </c>
      <c r="N6" s="27">
        <v>71.160935200907574</v>
      </c>
      <c r="O6" s="27">
        <v>71.450251015576285</v>
      </c>
      <c r="P6" s="27">
        <v>71.799109275452906</v>
      </c>
      <c r="Q6" s="27">
        <v>72.227846867603702</v>
      </c>
      <c r="R6" s="27">
        <v>72.619193235041138</v>
      </c>
      <c r="S6" s="27">
        <v>72.823126750042732</v>
      </c>
      <c r="T6" s="27">
        <v>71.698787441366164</v>
      </c>
      <c r="U6" s="27">
        <v>72.777544844370553</v>
      </c>
      <c r="V6" s="27">
        <v>72.092270022693086</v>
      </c>
      <c r="W6" s="27">
        <v>71.730644916037448</v>
      </c>
      <c r="X6" s="27">
        <v>70.905046834370182</v>
      </c>
      <c r="Y6" s="27">
        <v>69.988390619097643</v>
      </c>
      <c r="Z6" s="27">
        <v>67.544554340989123</v>
      </c>
      <c r="AA6" s="27">
        <v>68.84370224034636</v>
      </c>
      <c r="AB6" s="27">
        <v>68.549577842487281</v>
      </c>
      <c r="AC6" s="27">
        <v>67.467175923341713</v>
      </c>
      <c r="AD6" s="27">
        <v>67.07425876630964</v>
      </c>
      <c r="AE6" s="27">
        <v>67.272924070791888</v>
      </c>
      <c r="AF6" s="27">
        <v>67.053906967965702</v>
      </c>
      <c r="AG6" s="27">
        <v>67.166896047412095</v>
      </c>
      <c r="AH6" s="27">
        <v>67.002535503834707</v>
      </c>
      <c r="AI6" s="27">
        <v>67.327710696912192</v>
      </c>
      <c r="AJ6" s="27">
        <v>67.697535891583499</v>
      </c>
      <c r="AK6" s="27">
        <v>68.113680895994889</v>
      </c>
      <c r="AL6" s="27">
        <v>65.572852029185469</v>
      </c>
      <c r="AM6" s="27">
        <v>66.589084911562026</v>
      </c>
      <c r="AN6" s="27">
        <v>66.754396883427717</v>
      </c>
      <c r="AO6" s="27">
        <v>66.735948459736505</v>
      </c>
      <c r="AP6" s="27">
        <v>67.768874726933248</v>
      </c>
      <c r="AQ6" s="27">
        <v>68.021689032794882</v>
      </c>
      <c r="AR6" s="27">
        <v>68.241235052411412</v>
      </c>
      <c r="AS6" s="27">
        <v>68.949910620320836</v>
      </c>
      <c r="AT6" s="27">
        <v>69.50273954108755</v>
      </c>
      <c r="AU6" s="27">
        <v>69.285542887645462</v>
      </c>
      <c r="AV6" s="27">
        <v>69.7913376809624</v>
      </c>
      <c r="AW6" s="27">
        <v>70.073829052010311</v>
      </c>
      <c r="AX6" s="27">
        <v>69.033738159308925</v>
      </c>
      <c r="AY6" s="27">
        <v>69.457410677077831</v>
      </c>
      <c r="AZ6" s="27">
        <v>69.399545529485749</v>
      </c>
      <c r="BA6" s="27">
        <v>69.794263770260699</v>
      </c>
      <c r="BB6" s="27">
        <v>70.402677233761523</v>
      </c>
      <c r="BC6" s="27">
        <v>70.417237391905317</v>
      </c>
      <c r="BD6" s="27">
        <v>70.35403816940412</v>
      </c>
      <c r="BE6" s="27">
        <v>70.101393975486388</v>
      </c>
      <c r="BF6" s="27">
        <v>70.758748517092485</v>
      </c>
      <c r="BG6" s="27">
        <v>70.368454508835782</v>
      </c>
      <c r="BH6" s="27">
        <v>70.187010157355473</v>
      </c>
      <c r="BI6" s="27">
        <v>70.053457790501056</v>
      </c>
      <c r="BJ6" s="27">
        <v>68.65959786532035</v>
      </c>
      <c r="BK6" s="27">
        <v>69.858060793715637</v>
      </c>
      <c r="BL6" s="27">
        <v>70.295769909981743</v>
      </c>
      <c r="BM6" s="27">
        <v>69.932506155581436</v>
      </c>
      <c r="BN6" s="27">
        <v>70.714553221765897</v>
      </c>
      <c r="BO6" s="27">
        <v>70.740318901771175</v>
      </c>
      <c r="BP6" s="27">
        <v>70.931040727025035</v>
      </c>
      <c r="BQ6" s="27">
        <v>71.7289677318537</v>
      </c>
      <c r="BR6" s="27">
        <v>72.008158303330603</v>
      </c>
      <c r="BS6" s="27">
        <v>71.668540290242944</v>
      </c>
      <c r="BT6" s="27">
        <v>72.033290713191818</v>
      </c>
      <c r="BU6" s="27">
        <v>72.109238820957401</v>
      </c>
      <c r="BV6" s="27">
        <v>70.590555067119709</v>
      </c>
      <c r="BW6" s="27">
        <v>71.839490870925076</v>
      </c>
      <c r="BX6" s="27">
        <v>72.074696971613307</v>
      </c>
      <c r="BY6" s="27">
        <v>70.96990485908556</v>
      </c>
      <c r="BZ6" s="27">
        <v>71.917954952339059</v>
      </c>
      <c r="CA6" s="27">
        <v>71.634892581132561</v>
      </c>
      <c r="CB6" s="27">
        <v>71.604558109221188</v>
      </c>
      <c r="CC6" s="27">
        <v>71.683629979342157</v>
      </c>
      <c r="CD6" s="27">
        <v>71.874991391251115</v>
      </c>
      <c r="CE6" s="27">
        <v>71.678278345733872</v>
      </c>
      <c r="CF6" s="27">
        <v>71.13560210894245</v>
      </c>
      <c r="CG6" s="27">
        <v>70.485223055454568</v>
      </c>
      <c r="CH6" s="27">
        <v>67.113602379210377</v>
      </c>
      <c r="CI6" s="27">
        <v>67.682307188049322</v>
      </c>
      <c r="CJ6" s="27">
        <v>68.626024548579977</v>
      </c>
      <c r="CK6" s="27">
        <v>69.099210879106479</v>
      </c>
      <c r="CL6" s="27">
        <v>69.010614775200878</v>
      </c>
      <c r="CM6" s="27">
        <v>69.59713386156578</v>
      </c>
      <c r="CN6" s="27">
        <v>69.678742276192978</v>
      </c>
      <c r="CO6" s="27">
        <v>70.143649090957766</v>
      </c>
      <c r="CP6" s="27">
        <v>69.615678551368276</v>
      </c>
      <c r="CQ6" s="27">
        <v>69.838164230847184</v>
      </c>
      <c r="CR6" s="27">
        <v>70.36344702163818</v>
      </c>
      <c r="CS6" s="27">
        <v>70.294049375066564</v>
      </c>
      <c r="CT6" s="27">
        <v>69.291070012401462</v>
      </c>
      <c r="CU6" s="27">
        <v>69.450212421666791</v>
      </c>
      <c r="CV6" s="27">
        <v>69.796631285449209</v>
      </c>
      <c r="CW6" s="27">
        <v>69.378396212943926</v>
      </c>
      <c r="CX6" s="27">
        <v>69.599169523542855</v>
      </c>
      <c r="CY6" s="27">
        <v>69.265545918564044</v>
      </c>
      <c r="CZ6" s="27">
        <v>69.522148572229284</v>
      </c>
      <c r="DA6" s="27">
        <v>70.07233214478002</v>
      </c>
      <c r="DB6" s="27">
        <v>69.859687446315377</v>
      </c>
      <c r="DC6" s="27">
        <v>69.250689659221578</v>
      </c>
      <c r="DD6" s="27">
        <v>69.561476371918729</v>
      </c>
      <c r="DE6" s="27">
        <v>69.408681410788532</v>
      </c>
      <c r="DF6" s="27">
        <v>69.472525214157642</v>
      </c>
      <c r="DG6" s="27">
        <v>69.235849493915026</v>
      </c>
      <c r="DH6" s="27">
        <v>69.248891297481535</v>
      </c>
      <c r="DI6" s="27">
        <v>69.660972524869251</v>
      </c>
      <c r="DJ6" s="27">
        <v>69.842925944946401</v>
      </c>
      <c r="DK6" s="27">
        <v>69.635847363968409</v>
      </c>
      <c r="DL6" s="27">
        <v>69.873754129612948</v>
      </c>
      <c r="DM6" s="27">
        <v>69.260718384231239</v>
      </c>
      <c r="DN6" s="27">
        <v>68.387825422279718</v>
      </c>
      <c r="DO6" s="27">
        <v>68.903402981127755</v>
      </c>
      <c r="DP6" s="27">
        <v>68.987577740482749</v>
      </c>
      <c r="DQ6" s="27">
        <v>68.842737457691314</v>
      </c>
      <c r="DR6" s="27">
        <v>68.225240416437245</v>
      </c>
    </row>
    <row r="7" spans="1:122" x14ac:dyDescent="0.25">
      <c r="A7" s="18"/>
      <c r="B7" s="18"/>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row>
    <row r="8" spans="1:122" x14ac:dyDescent="0.25">
      <c r="A8" s="18"/>
      <c r="B8" s="18"/>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row>
    <row r="9" spans="1:122" x14ac:dyDescent="0.25">
      <c r="A9" s="18"/>
      <c r="B9" s="18"/>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row>
    <row r="10" spans="1:122" x14ac:dyDescent="0.25">
      <c r="A10" s="18"/>
      <c r="B10" s="18"/>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row>
    <row r="11" spans="1:122" x14ac:dyDescent="0.25">
      <c r="A11" s="18"/>
      <c r="B11" s="18"/>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row>
    <row r="12" spans="1:122" x14ac:dyDescent="0.25">
      <c r="A12" s="18"/>
      <c r="B12" s="1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row>
    <row r="13" spans="1:122" x14ac:dyDescent="0.25">
      <c r="A13" s="18"/>
      <c r="B13" s="1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row>
    <row r="14" spans="1:122" x14ac:dyDescent="0.25">
      <c r="A14" s="18"/>
      <c r="B14" s="18"/>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row>
    <row r="15" spans="1:122" x14ac:dyDescent="0.25">
      <c r="A15" s="18"/>
      <c r="B15" s="18"/>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row>
    <row r="16" spans="1:122" x14ac:dyDescent="0.25">
      <c r="A16" s="18"/>
      <c r="B16" s="18"/>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row>
    <row r="17" spans="1:115" x14ac:dyDescent="0.25">
      <c r="A17" s="18"/>
      <c r="B17" s="18"/>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row>
    <row r="18" spans="1:115" x14ac:dyDescent="0.25">
      <c r="A18" s="18"/>
      <c r="B18" s="18"/>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row>
    <row r="19" spans="1:115" x14ac:dyDescent="0.25">
      <c r="A19" s="18"/>
      <c r="B19" s="18"/>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row>
    <row r="20" spans="1:115" ht="15" customHeight="1" x14ac:dyDescent="0.25">
      <c r="A20" s="18"/>
      <c r="B20" s="18"/>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row>
    <row r="21" spans="1:115" ht="25.9" customHeight="1" x14ac:dyDescent="0.25">
      <c r="A21" s="18"/>
      <c r="B21" s="18"/>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row>
    <row r="22" spans="1:115" ht="18.600000000000001" customHeight="1" x14ac:dyDescent="0.25">
      <c r="A22" s="18"/>
      <c r="B22" s="18"/>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row>
    <row r="23" spans="1:115" ht="18" customHeight="1" x14ac:dyDescent="0.25">
      <c r="A23" s="18"/>
      <c r="B23" s="1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row>
    <row r="24" spans="1:115" x14ac:dyDescent="0.25">
      <c r="A24" s="18"/>
      <c r="B24" s="18"/>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row>
    <row r="25" spans="1:115" ht="16.899999999999999" customHeight="1" x14ac:dyDescent="0.25">
      <c r="A25" s="18"/>
      <c r="B25" s="18"/>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row>
    <row r="26" spans="1:115" ht="13.15" customHeight="1" x14ac:dyDescent="0.25">
      <c r="A26" s="18"/>
      <c r="B26" s="18"/>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row>
    <row r="27" spans="1:115" x14ac:dyDescent="0.25">
      <c r="A27" s="18"/>
      <c r="B27" s="18"/>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row>
    <row r="28" spans="1:115" x14ac:dyDescent="0.25">
      <c r="A28" s="18"/>
      <c r="B28" s="18"/>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row>
    <row r="29" spans="1:115" x14ac:dyDescent="0.25">
      <c r="A29" s="18"/>
      <c r="B29" s="18"/>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row>
    <row r="30" spans="1:115" x14ac:dyDescent="0.25">
      <c r="A30" s="18"/>
      <c r="B30" s="18"/>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row>
    <row r="31" spans="1:115" x14ac:dyDescent="0.25">
      <c r="A31" s="18"/>
      <c r="B31" s="18"/>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row>
    <row r="32" spans="1:115" x14ac:dyDescent="0.25">
      <c r="A32" s="18"/>
      <c r="B32" s="18"/>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row>
    <row r="33" spans="1:115" x14ac:dyDescent="0.25">
      <c r="A33" s="18"/>
      <c r="B33" s="18"/>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row>
    <row r="34" spans="1:115" x14ac:dyDescent="0.25">
      <c r="A34" s="18"/>
      <c r="B34" s="18"/>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row>
    <row r="35" spans="1:115" x14ac:dyDescent="0.25">
      <c r="A35" s="18"/>
      <c r="B35" s="18"/>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row>
    <row r="36" spans="1:115" x14ac:dyDescent="0.25">
      <c r="A36" s="18"/>
      <c r="B36" s="18"/>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row>
    <row r="37" spans="1:115" x14ac:dyDescent="0.25">
      <c r="A37" s="18"/>
      <c r="B37" s="18"/>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row>
    <row r="38" spans="1:115" x14ac:dyDescent="0.25">
      <c r="A38" s="18"/>
      <c r="B38" s="18"/>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row>
    <row r="39" spans="1:115" x14ac:dyDescent="0.25">
      <c r="A39" s="18"/>
      <c r="B39" s="1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row>
    <row r="40" spans="1:115" x14ac:dyDescent="0.25">
      <c r="A40" s="18"/>
      <c r="B40" s="18"/>
      <c r="C40" s="24"/>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row>
    <row r="41" spans="1:115" x14ac:dyDescent="0.25">
      <c r="A41" s="18"/>
      <c r="B41" s="18"/>
      <c r="C41" s="24"/>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row>
    <row r="42" spans="1:115" x14ac:dyDescent="0.25">
      <c r="A42" s="18"/>
      <c r="B42" s="18"/>
      <c r="C42" s="24"/>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row>
    <row r="43" spans="1:115" x14ac:dyDescent="0.25">
      <c r="A43" s="18"/>
      <c r="B43" s="18"/>
      <c r="C43" s="2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row>
    <row r="44" spans="1:115" x14ac:dyDescent="0.25">
      <c r="A44" s="18"/>
      <c r="B44" s="18"/>
      <c r="C44" s="2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row>
    <row r="45" spans="1:115" x14ac:dyDescent="0.25">
      <c r="A45" s="18"/>
      <c r="B45" s="18"/>
      <c r="C45" s="24"/>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row>
    <row r="46" spans="1:115" x14ac:dyDescent="0.25">
      <c r="A46" s="18"/>
      <c r="B46" s="18"/>
      <c r="C46" s="24"/>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1:115" x14ac:dyDescent="0.25">
      <c r="A47" s="18"/>
      <c r="B47" s="18"/>
      <c r="C47" s="2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1:115" x14ac:dyDescent="0.25">
      <c r="A48" s="18"/>
      <c r="B48" s="18"/>
      <c r="C48" s="24"/>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row>
    <row r="49" spans="1:37" x14ac:dyDescent="0.25">
      <c r="A49" s="18"/>
      <c r="B49" s="18"/>
      <c r="C49" s="2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row>
    <row r="50" spans="1:37" x14ac:dyDescent="0.25">
      <c r="A50" s="18"/>
      <c r="B50" s="18"/>
      <c r="C50" s="2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row>
    <row r="51" spans="1:37" x14ac:dyDescent="0.25">
      <c r="A51" s="18"/>
      <c r="B51" s="18"/>
      <c r="C51" s="2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row>
    <row r="52" spans="1:37" x14ac:dyDescent="0.25">
      <c r="A52" s="18"/>
      <c r="B52" s="18"/>
      <c r="C52" s="2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row>
    <row r="53" spans="1:37" x14ac:dyDescent="0.25">
      <c r="A53" s="18"/>
      <c r="B53" s="18"/>
      <c r="C53" s="24"/>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x14ac:dyDescent="0.25">
      <c r="A54" s="18"/>
      <c r="B54" s="18"/>
      <c r="C54" s="24"/>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55" spans="1:37" x14ac:dyDescent="0.25">
      <c r="A55" s="18"/>
      <c r="B55" s="18"/>
      <c r="C55" s="2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row>
    <row r="56" spans="1:37" x14ac:dyDescent="0.25">
      <c r="A56" s="18"/>
      <c r="B56" s="18"/>
      <c r="C56" s="24"/>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row>
    <row r="57" spans="1:37"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row>
    <row r="58" spans="1:37"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row>
    <row r="59" spans="1:37"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row>
    <row r="60" spans="1:37"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row>
    <row r="61" spans="1:37"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1:37"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37"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row>
    <row r="64" spans="1:37"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37"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37"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row r="82" spans="1:37"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row>
    <row r="83" spans="1:37"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row>
    <row r="84" spans="1:37"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row>
    <row r="85" spans="1:37"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row>
    <row r="86" spans="1:37"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row>
    <row r="87" spans="1:37"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row>
    <row r="88" spans="1:37"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row>
    <row r="89" spans="1:37"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row>
    <row r="90" spans="1:37"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row>
    <row r="91" spans="1:37"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row>
    <row r="92" spans="1:37"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row>
    <row r="93" spans="1:37"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row>
    <row r="94" spans="1:37"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row>
    <row r="95" spans="1:37"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row>
    <row r="96" spans="1:37"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row>
    <row r="97" spans="1:37"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row>
    <row r="98" spans="1:37"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row>
    <row r="99" spans="1:37"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row>
    <row r="100" spans="1:37"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row>
    <row r="101" spans="1:37"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row>
    <row r="102" spans="1:37"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row>
    <row r="103" spans="1:37"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row>
    <row r="104" spans="1:37"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row>
    <row r="105" spans="1:37"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row>
    <row r="106" spans="1:37"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row>
    <row r="107" spans="1:37"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row>
    <row r="108" spans="1:37"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row>
    <row r="109" spans="1:37"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row>
    <row r="110" spans="1:37"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row>
    <row r="111" spans="1:37"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row>
    <row r="112" spans="1:37"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row>
    <row r="113" spans="1:37"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row>
    <row r="114" spans="1:37"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row>
    <row r="115" spans="1:37"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row>
    <row r="116" spans="1:37"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row>
    <row r="117" spans="1:37"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row>
    <row r="118" spans="1:37"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row>
    <row r="119" spans="1:37"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row>
    <row r="120" spans="1:37"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row>
    <row r="121" spans="1:37"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row>
    <row r="122" spans="1:37"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row>
    <row r="123" spans="1:37"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row>
    <row r="124" spans="1:37"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row>
    <row r="125" spans="1:37"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row>
    <row r="126" spans="1:37"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row>
    <row r="127" spans="1:37"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row>
    <row r="128" spans="1:37"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row>
    <row r="129" spans="1:37"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row>
    <row r="130" spans="1:37"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row>
    <row r="131" spans="1:37"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row>
    <row r="132" spans="1:37"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row>
    <row r="133" spans="1:37"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row>
    <row r="134" spans="1:37"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row>
    <row r="135" spans="1:37"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row>
    <row r="136" spans="1:37"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row>
    <row r="137" spans="1:37"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row>
    <row r="138" spans="1:37"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row>
    <row r="139" spans="1:37"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row>
    <row r="140" spans="1:37"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row>
    <row r="141" spans="1:37"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row>
    <row r="142" spans="1:37"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row>
    <row r="143" spans="1:37"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row>
    <row r="144" spans="1:37"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row>
    <row r="145" spans="1:37"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row>
    <row r="146" spans="1:37"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row>
    <row r="147" spans="1:37"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row>
    <row r="148" spans="1:37"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row>
    <row r="149" spans="1:37"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row>
    <row r="150" spans="1:37"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row>
    <row r="151" spans="1:37"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row>
    <row r="152" spans="1:37"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row>
    <row r="153" spans="1:37"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row>
    <row r="154" spans="1:37"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row>
    <row r="155" spans="1:37"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row>
    <row r="156" spans="1:37"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row>
    <row r="157" spans="1:37"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row>
    <row r="158" spans="1:37"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row>
    <row r="159" spans="1:37"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row>
    <row r="160" spans="1:37"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row>
    <row r="161" spans="1:37"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row>
    <row r="162" spans="1:37"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row>
    <row r="163" spans="1:37"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row>
    <row r="164" spans="1:37"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row>
    <row r="165" spans="1:37"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row>
    <row r="166" spans="1:37"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row>
    <row r="167" spans="1:37"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row>
    <row r="168" spans="1:37"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row>
    <row r="169" spans="1:37"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row>
    <row r="170" spans="1:37"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row>
    <row r="171" spans="1:37"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row>
    <row r="172" spans="1:37"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row>
    <row r="173" spans="1:37"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row>
    <row r="174" spans="1:37"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row>
    <row r="175" spans="1:37"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row>
    <row r="176" spans="1:37"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row>
    <row r="177" spans="1:37"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row>
    <row r="178" spans="1:37"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row>
    <row r="179" spans="1:37"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row>
    <row r="180" spans="1:37"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row>
    <row r="181" spans="1:37"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row>
    <row r="182" spans="1:37"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row>
    <row r="183" spans="1:37"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row>
    <row r="184" spans="1:37"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row>
    <row r="185" spans="1:37"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row>
    <row r="186" spans="1:37"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row>
    <row r="187" spans="1:37"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row>
    <row r="188" spans="1:37"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row>
    <row r="189" spans="1:37"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row>
    <row r="190" spans="1:37"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row>
    <row r="191" spans="1:37"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row>
    <row r="192" spans="1:37"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row>
    <row r="193" spans="1:37"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row>
    <row r="194" spans="1:37"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row>
    <row r="195" spans="1:37"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row>
    <row r="196" spans="1:37"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row>
    <row r="197" spans="1:37"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row>
    <row r="198" spans="1:37"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row>
    <row r="199" spans="1:37"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row>
    <row r="200" spans="1:37"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row>
    <row r="201" spans="1:37"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row>
    <row r="202" spans="1:37"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row>
    <row r="203" spans="1:37"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row>
    <row r="204" spans="1:37"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row>
    <row r="205" spans="1:37"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row>
    <row r="206" spans="1:37"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row>
    <row r="207" spans="1:37"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row>
    <row r="208" spans="1:37"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row>
    <row r="209" spans="1:37"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row>
    <row r="210" spans="1:37"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row>
    <row r="211" spans="1:37"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row>
    <row r="212" spans="1:37"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row>
    <row r="213" spans="1:37"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row>
    <row r="214" spans="1:37"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row>
    <row r="215" spans="1:37"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row>
    <row r="216" spans="1:37"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row>
    <row r="217" spans="1:37"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row>
    <row r="218" spans="1:37"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row>
    <row r="219" spans="1:37"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row>
    <row r="220" spans="1:37"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row>
    <row r="221" spans="1:37"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row>
    <row r="222" spans="1:37"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row>
    <row r="223" spans="1:37"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row>
    <row r="224" spans="1:37"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row>
    <row r="225" spans="1:37"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row>
    <row r="226" spans="1:37"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row>
    <row r="227" spans="1:37"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row>
    <row r="228" spans="1:37"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row>
    <row r="229" spans="1:37"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row>
    <row r="230" spans="1:37"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row>
    <row r="231" spans="1:37"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row>
    <row r="232" spans="1:37"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row>
    <row r="233" spans="1:37"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row>
    <row r="234" spans="1:37"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row>
    <row r="235" spans="1:37"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row>
    <row r="236" spans="1:37"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row>
    <row r="237" spans="1:37"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row>
    <row r="238" spans="1:37"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row>
    <row r="239" spans="1:37"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row>
    <row r="240" spans="1:37"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row>
    <row r="241" spans="1:37"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row>
    <row r="242" spans="1:37"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row>
    <row r="243" spans="1:37"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row>
    <row r="244" spans="1:37"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row>
    <row r="245" spans="1:37"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row>
    <row r="246" spans="1:37"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row>
    <row r="247" spans="1:37"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row>
    <row r="248" spans="1:37"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row>
    <row r="249" spans="1:37"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row>
    <row r="250" spans="1:37"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row>
    <row r="251" spans="1:37"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row>
    <row r="252" spans="1:37"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row>
    <row r="253" spans="1:37"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row>
    <row r="254" spans="1:37"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row>
    <row r="255" spans="1:37"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row>
    <row r="256" spans="1:37"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row>
    <row r="257" spans="1:37"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row>
    <row r="258" spans="1:37"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row>
    <row r="259" spans="1:37"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row>
    <row r="260" spans="1:37"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row>
    <row r="261" spans="1:37"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row>
    <row r="262" spans="1:37"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row>
    <row r="263" spans="1:37"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row>
    <row r="264" spans="1:37"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row>
    <row r="265" spans="1:37"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row>
    <row r="266" spans="1:37"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row>
    <row r="267" spans="1:37"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row>
    <row r="268" spans="1:37"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row>
    <row r="269" spans="1:37"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row>
    <row r="270" spans="1:37"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row>
    <row r="271" spans="1:37"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row>
    <row r="272" spans="1:37"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row>
    <row r="273" spans="1:37"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row>
    <row r="274" spans="1:37"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row>
    <row r="275" spans="1:37"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row>
    <row r="276" spans="1:37"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row>
    <row r="277" spans="1:37"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row>
    <row r="278" spans="1:37"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row>
    <row r="279" spans="1:37"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row>
    <row r="280" spans="1:37"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row>
    <row r="281" spans="1:37"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row>
    <row r="282" spans="1:37"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row>
    <row r="283" spans="1:37"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row>
    <row r="284" spans="1:37"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row>
    <row r="285" spans="1:37"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row>
    <row r="286" spans="1:37"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row>
    <row r="287" spans="1:37"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row>
    <row r="288" spans="1:37"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row>
    <row r="289" spans="1:37"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row>
    <row r="290" spans="1:37"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row>
    <row r="291" spans="1:37"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row>
    <row r="292" spans="1:37"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row>
    <row r="293" spans="1:37"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row>
    <row r="294" spans="1:37"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row>
    <row r="295" spans="1:37"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row>
    <row r="296" spans="1:37"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row>
    <row r="297" spans="1:37"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row>
    <row r="298" spans="1:37"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row>
    <row r="299" spans="1:37"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row>
    <row r="300" spans="1:37"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row>
    <row r="301" spans="1:37"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row>
    <row r="302" spans="1:37"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row>
    <row r="303" spans="1:37"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row>
    <row r="304" spans="1:37"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row>
    <row r="305" spans="1:37"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row>
    <row r="306" spans="1:37"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row>
    <row r="307" spans="1:37"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row>
    <row r="308" spans="1:37"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row>
    <row r="309" spans="1:37"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row>
    <row r="310" spans="1:37"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row>
    <row r="311" spans="1:37"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row>
    <row r="312" spans="1:37"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row>
    <row r="313" spans="1:37"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row>
    <row r="314" spans="1:37"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row>
    <row r="315" spans="1:37"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row>
    <row r="316" spans="1:37"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row>
    <row r="317" spans="1:37"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row>
    <row r="318" spans="1:37"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row>
    <row r="319" spans="1:37"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row>
    <row r="320" spans="1:37"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row>
    <row r="321" spans="1:37"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row>
    <row r="322" spans="1:37"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row>
    <row r="323" spans="1:37"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row>
    <row r="324" spans="1:37"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row>
    <row r="325" spans="1:37"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row>
    <row r="326" spans="1:37"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row>
    <row r="327" spans="1:37"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row>
    <row r="328" spans="1:37"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row>
    <row r="329" spans="1:37"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row>
    <row r="330" spans="1:37"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row>
    <row r="331" spans="1:37"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row>
    <row r="332" spans="1:37"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row>
    <row r="333" spans="1:37"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row>
    <row r="334" spans="1:37"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row>
    <row r="335" spans="1:37"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row>
    <row r="336" spans="1:37"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row>
    <row r="337" spans="1:37"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row>
    <row r="338" spans="1:37"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row>
    <row r="339" spans="1:37"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row>
    <row r="340" spans="1:37"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row>
    <row r="341" spans="1:37"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row>
    <row r="342" spans="1:37"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row>
    <row r="343" spans="1:37"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row>
    <row r="344" spans="1:37"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row>
    <row r="345" spans="1:37"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row>
    <row r="346" spans="1:37"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row>
    <row r="347" spans="1:37"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row>
    <row r="348" spans="1:37"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row>
    <row r="349" spans="1:37"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row>
    <row r="350" spans="1:37"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row>
    <row r="351" spans="1:37"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row>
    <row r="352" spans="1:37"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row>
    <row r="353" spans="1:37"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row>
    <row r="354" spans="1:37"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row>
    <row r="355" spans="1:37"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row>
    <row r="356" spans="1:37"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row>
    <row r="357" spans="1:37"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row>
    <row r="358" spans="1:37"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row>
    <row r="359" spans="1:37"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row>
    <row r="360" spans="1:37"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row>
    <row r="361" spans="1:37"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row>
    <row r="362" spans="1:37"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row>
    <row r="363" spans="1:37"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row>
    <row r="364" spans="1:37"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row>
    <row r="365" spans="1:37"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row>
    <row r="366" spans="1:37"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row>
    <row r="367" spans="1:37"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row>
    <row r="368" spans="1:37"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row>
    <row r="369" spans="1:37"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row>
    <row r="370" spans="1:37"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row>
    <row r="371" spans="1:37"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row>
    <row r="372" spans="1:37"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row>
    <row r="373" spans="1:37"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row>
    <row r="374" spans="1:37"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row>
    <row r="375" spans="1:37"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row>
    <row r="376" spans="1:37"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row>
    <row r="377" spans="1:37"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row>
    <row r="378" spans="1:37"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row>
    <row r="379" spans="1:37"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row>
    <row r="380" spans="1:37"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row>
    <row r="381" spans="1:37"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row>
    <row r="382" spans="1:37"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row>
    <row r="383" spans="1:37"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row>
    <row r="384" spans="1:37"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row>
    <row r="385" spans="1:37"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row>
    <row r="386" spans="1:37"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row>
    <row r="387" spans="1:37"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row>
    <row r="388" spans="1:37"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row>
    <row r="389" spans="1:37"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row>
    <row r="390" spans="1:37"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row>
    <row r="391" spans="1:37"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row>
    <row r="392" spans="1:37"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row>
    <row r="393" spans="1:37"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row>
    <row r="394" spans="1:37"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row>
    <row r="395" spans="1:37"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row>
    <row r="396" spans="1:37"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row>
    <row r="397" spans="1:37"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row>
    <row r="398" spans="1:37"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row>
    <row r="399" spans="1:37"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row>
    <row r="400" spans="1:37"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row>
    <row r="401" spans="1:37"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row>
    <row r="402" spans="1:37"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row>
    <row r="403" spans="1:37"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row>
    <row r="404" spans="1:37"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row>
    <row r="405" spans="1:37"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row>
    <row r="406" spans="1:37"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row>
    <row r="407" spans="1:37"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row>
    <row r="408" spans="1:37"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row>
    <row r="409" spans="1:37"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row>
    <row r="410" spans="1:37"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row>
    <row r="411" spans="1:37"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row>
    <row r="412" spans="1:37"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row>
    <row r="413" spans="1:37"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row>
    <row r="414" spans="1:37"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row>
    <row r="415" spans="1:37"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row>
    <row r="416" spans="1:37"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row>
    <row r="417" spans="1:37"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row>
    <row r="418" spans="1:37"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row>
    <row r="419" spans="1:37"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row>
    <row r="420" spans="1:37"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row>
    <row r="421" spans="1:37"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row>
    <row r="422" spans="1:37"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row>
    <row r="423" spans="1:37"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row>
    <row r="424" spans="1:37"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row>
    <row r="425" spans="1:37"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row>
    <row r="426" spans="1:37"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row>
    <row r="427" spans="1:37"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row>
    <row r="428" spans="1:37"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row>
    <row r="429" spans="1:37"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row>
    <row r="430" spans="1:37"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row>
    <row r="431" spans="1:37"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row>
    <row r="432" spans="1:37"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row>
    <row r="433" spans="1:37"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row>
    <row r="434" spans="1:37"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row>
    <row r="435" spans="1:37"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row>
    <row r="436" spans="1:37"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row>
    <row r="437" spans="1:37"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row>
    <row r="438" spans="1:37"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row>
    <row r="439" spans="1:37"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row>
    <row r="440" spans="1:37"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row>
    <row r="441" spans="1:37"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row>
    <row r="442" spans="1:37"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row>
    <row r="443" spans="1:37"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row>
    <row r="444" spans="1:37"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row>
    <row r="445" spans="1:37"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row>
    <row r="446" spans="1:37"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row>
    <row r="447" spans="1:37"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row>
    <row r="448" spans="1:37"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row>
    <row r="449" spans="1:37"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row>
    <row r="450" spans="1:37"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row>
    <row r="451" spans="1:37"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row>
    <row r="452" spans="1:37"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row>
    <row r="453" spans="1:37"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row>
    <row r="454" spans="1:37"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row>
    <row r="455" spans="1:37"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row>
    <row r="456" spans="1:37"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row>
    <row r="457" spans="1:37"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row>
    <row r="458" spans="1:37"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row>
    <row r="459" spans="1:37"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row>
    <row r="460" spans="1:37"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row>
    <row r="461" spans="1:37"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row>
    <row r="462" spans="1:37"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row>
    <row r="463" spans="1:37"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row>
    <row r="464" spans="1:37"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row>
    <row r="465" spans="1:37"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row>
    <row r="466" spans="1:37"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row>
    <row r="467" spans="1:37"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row>
    <row r="468" spans="1:37"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row>
    <row r="469" spans="1:37"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row>
    <row r="470" spans="1:37"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row>
    <row r="471" spans="1:37"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row>
    <row r="472" spans="1:37"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row>
    <row r="473" spans="1:37"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row>
    <row r="474" spans="1:37"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row>
    <row r="475" spans="1:37"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row>
    <row r="476" spans="1:37"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row>
    <row r="477" spans="1:37"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row>
    <row r="478" spans="1:37"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row>
    <row r="479" spans="1:37"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row>
    <row r="480" spans="1:37"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row>
    <row r="481" spans="1:37"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row>
    <row r="482" spans="1:37"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row>
    <row r="483" spans="1:37"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row>
    <row r="484" spans="1:37"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row>
    <row r="485" spans="1:37"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row>
    <row r="486" spans="1:37"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row>
    <row r="487" spans="1:37"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row>
    <row r="488" spans="1:37"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row>
    <row r="489" spans="1:37"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row>
    <row r="490" spans="1:37"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row>
    <row r="491" spans="1:37"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row>
    <row r="492" spans="1:37"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row>
    <row r="493" spans="1:37"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row>
    <row r="494" spans="1:37"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row>
    <row r="495" spans="1:37"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row>
    <row r="496" spans="1:37"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row>
    <row r="497" spans="1:37"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row>
    <row r="498" spans="1:37"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row>
    <row r="499" spans="1:37"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row>
    <row r="500" spans="1:37"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row>
    <row r="501" spans="1:37"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row>
    <row r="502" spans="1:37"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row>
    <row r="503" spans="1:37"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row>
    <row r="504" spans="1:37"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row>
    <row r="505" spans="1:37"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row>
    <row r="506" spans="1:37"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row>
    <row r="507" spans="1:37"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row>
    <row r="508" spans="1:37"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row>
    <row r="509" spans="1:37"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row>
    <row r="510" spans="1:37"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row>
    <row r="511" spans="1:37"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row>
    <row r="512" spans="1:37"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row>
    <row r="513" spans="1:37"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row>
    <row r="514" spans="1:37"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row>
    <row r="515" spans="1:37"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row>
    <row r="516" spans="1:37"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row>
    <row r="517" spans="1:37"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row>
    <row r="518" spans="1:37"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row>
    <row r="519" spans="1:37"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row>
    <row r="520" spans="1:37"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row>
    <row r="521" spans="1:37"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row>
    <row r="522" spans="1:37"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row>
    <row r="523" spans="1:37"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row>
    <row r="524" spans="1:37"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row>
    <row r="525" spans="1:37"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row>
    <row r="526" spans="1:37"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row>
    <row r="527" spans="1:37"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row>
    <row r="528" spans="1:37"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row>
    <row r="529" spans="1:37"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row>
    <row r="530" spans="1:37"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row>
    <row r="531" spans="1:37"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row>
    <row r="532" spans="1:37"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row>
    <row r="533" spans="1:37"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row>
    <row r="534" spans="1:37"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row>
    <row r="535" spans="1:37"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row>
    <row r="536" spans="1:37"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row>
    <row r="537" spans="1:37"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row>
    <row r="538" spans="1:37"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row>
    <row r="539" spans="1:37"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row>
    <row r="540" spans="1:37"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row>
    <row r="541" spans="1:37"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row>
    <row r="542" spans="1:37"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row>
    <row r="543" spans="1:37"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row>
    <row r="544" spans="1:37"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row>
    <row r="545" spans="1:37"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row>
    <row r="546" spans="1:37"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row>
    <row r="547" spans="1:37"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row>
    <row r="548" spans="1:37"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row>
    <row r="549" spans="1:37"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row>
    <row r="550" spans="1:37"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row>
    <row r="551" spans="1:37"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row>
    <row r="552" spans="1:37"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row>
    <row r="553" spans="1:37"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row>
    <row r="554" spans="1:37"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row>
    <row r="555" spans="1:37"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row>
    <row r="556" spans="1:37"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row>
    <row r="557" spans="1:37"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row>
    <row r="558" spans="1:37"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row>
    <row r="559" spans="1:37"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row>
    <row r="560" spans="1:37"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row>
    <row r="561" spans="1:37"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row>
    <row r="562" spans="1:37"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row>
    <row r="563" spans="1:37"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row>
    <row r="564" spans="1:37"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row>
    <row r="565" spans="1:37"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row>
    <row r="566" spans="1:37"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row>
    <row r="567" spans="1:37"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row>
    <row r="568" spans="1:37"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row>
    <row r="569" spans="1:37"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row>
    <row r="570" spans="1:37"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row>
    <row r="571" spans="1:37"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row>
    <row r="572" spans="1:37"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row>
    <row r="573" spans="1:37"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row>
    <row r="574" spans="1:37"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row>
    <row r="575" spans="1:37"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row>
    <row r="576" spans="1:37"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row>
    <row r="577" spans="1:37"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row>
    <row r="578" spans="1:37"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row>
    <row r="579" spans="1:37"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row>
    <row r="580" spans="1:37"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row>
    <row r="581" spans="1:37"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row>
    <row r="582" spans="1:37"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row>
    <row r="583" spans="1:37"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row>
    <row r="584" spans="1:37"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row>
    <row r="585" spans="1:37"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row>
    <row r="586" spans="1:37"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row>
    <row r="587" spans="1:37"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row>
    <row r="588" spans="1:37"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row>
    <row r="589" spans="1:37"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row>
    <row r="590" spans="1:37"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row>
    <row r="591" spans="1:37"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row>
    <row r="592" spans="1:37"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row>
    <row r="593" spans="1:37"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row>
    <row r="594" spans="1:37"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row>
    <row r="595" spans="1:37"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row>
    <row r="596" spans="1:37"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row>
    <row r="597" spans="1:37"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row>
    <row r="598" spans="1:37"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row>
    <row r="599" spans="1:37"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row>
    <row r="600" spans="1:37"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row>
    <row r="601" spans="1:37"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row>
    <row r="602" spans="1:37"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row>
    <row r="603" spans="1:37"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row>
    <row r="604" spans="1:37"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row>
    <row r="605" spans="1:37"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row>
    <row r="606" spans="1:37"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row>
    <row r="607" spans="1:37"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row>
    <row r="608" spans="1:37"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row>
    <row r="609" spans="1:37"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row>
    <row r="610" spans="1:37"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row>
    <row r="611" spans="1:37"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row>
    <row r="612" spans="1:37"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row>
    <row r="613" spans="1:37"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row>
    <row r="614" spans="1:37"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row>
    <row r="615" spans="1:37"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row>
    <row r="616" spans="1:37"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row>
    <row r="617" spans="1:37"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row>
    <row r="618" spans="1:37"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row>
    <row r="619" spans="1:37"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row>
    <row r="620" spans="1:37"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row>
    <row r="621" spans="1:37"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row>
    <row r="622" spans="1:37"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row>
    <row r="623" spans="1:37"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row>
    <row r="624" spans="1:37"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row>
    <row r="625" spans="1:37"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row>
    <row r="626" spans="1:37"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row>
    <row r="627" spans="1:37"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row>
    <row r="628" spans="1:37"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row>
    <row r="629" spans="1:37"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row>
    <row r="630" spans="1:37"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row>
    <row r="631" spans="1:37"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row>
    <row r="632" spans="1:37"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row>
    <row r="633" spans="1:37"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row>
    <row r="634" spans="1:37"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row>
    <row r="635" spans="1:37"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row>
    <row r="636" spans="1:37"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row>
    <row r="637" spans="1:37"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row>
    <row r="638" spans="1:37"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row>
    <row r="639" spans="1:37"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row>
    <row r="640" spans="1:37"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row>
    <row r="641" spans="1:37"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row>
    <row r="642" spans="1:37"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row>
    <row r="643" spans="1:37"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row>
    <row r="644" spans="1:37"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row>
    <row r="645" spans="1:37"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row>
    <row r="646" spans="1:37"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row>
    <row r="647" spans="1:37"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row>
    <row r="648" spans="1:37"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row>
    <row r="649" spans="1:37"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row>
    <row r="650" spans="1:37"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row>
    <row r="651" spans="1:37"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row>
    <row r="652" spans="1:37"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row>
    <row r="653" spans="1:37"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row>
    <row r="654" spans="1:37"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row>
    <row r="655" spans="1:37"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row>
    <row r="656" spans="1:37"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row>
    <row r="657" spans="1:37"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row>
    <row r="658" spans="1:37"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row>
    <row r="659" spans="1:37"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row>
    <row r="660" spans="1:37"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row>
    <row r="661" spans="1:37"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row>
    <row r="662" spans="1:37"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row>
    <row r="663" spans="1:37"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row>
    <row r="664" spans="1:37"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row>
    <row r="665" spans="1:37"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row>
    <row r="666" spans="1:37"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row>
    <row r="667" spans="1:37"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row>
    <row r="668" spans="1:37"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row>
    <row r="669" spans="1:37"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row>
    <row r="670" spans="1:37"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row>
    <row r="671" spans="1:37"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row>
    <row r="672" spans="1:37"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row>
    <row r="673" spans="1:37"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row>
    <row r="674" spans="1:37"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row>
    <row r="675" spans="1:37"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row>
    <row r="676" spans="1:37"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row>
    <row r="677" spans="1:37"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row>
    <row r="678" spans="1:37"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row>
    <row r="679" spans="1:37"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row>
    <row r="680" spans="1:37"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row>
    <row r="681" spans="1:37"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row>
    <row r="682" spans="1:37"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row>
    <row r="683" spans="1:37"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row>
    <row r="684" spans="1:37"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row>
    <row r="685" spans="1:37"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row>
    <row r="686" spans="1:37"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row>
    <row r="687" spans="1:37"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row>
    <row r="688" spans="1:37"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row>
    <row r="689" spans="1:37"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row>
    <row r="690" spans="1:37"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row>
    <row r="691" spans="1:37"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row>
    <row r="692" spans="1:37"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row>
    <row r="693" spans="1:37"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row>
    <row r="694" spans="1:37"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row>
    <row r="695" spans="1:37"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row>
    <row r="696" spans="1:37"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row>
    <row r="697" spans="1:37"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row>
    <row r="698" spans="1:37"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row>
    <row r="699" spans="1:37"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row>
    <row r="700" spans="1:37"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row>
    <row r="701" spans="1:37"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row>
    <row r="702" spans="1:37"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row>
    <row r="703" spans="1:37"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row>
    <row r="704" spans="1:37"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row>
    <row r="705" spans="1:37"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row>
    <row r="706" spans="1:37"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row>
    <row r="707" spans="1:37"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row>
    <row r="708" spans="1:37"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row>
    <row r="709" spans="1:37"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row>
    <row r="710" spans="1:37"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row>
    <row r="711" spans="1:37"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row>
    <row r="712" spans="1:37"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row>
    <row r="713" spans="1:37"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row>
    <row r="714" spans="1:37"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row>
    <row r="715" spans="1:37"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row>
    <row r="716" spans="1:37"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row>
    <row r="717" spans="1:37"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row>
    <row r="718" spans="1:37"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row>
    <row r="719" spans="1:37"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row>
    <row r="720" spans="1:37"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row>
    <row r="721" spans="1:37"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row>
    <row r="722" spans="1:37"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row>
    <row r="723" spans="1:37"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row>
    <row r="724" spans="1:37"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row>
    <row r="725" spans="1:37"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row>
    <row r="726" spans="1:37"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row>
    <row r="727" spans="1:37"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row>
    <row r="728" spans="1:37"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row>
    <row r="729" spans="1:37"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row>
    <row r="730" spans="1:37"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row>
    <row r="731" spans="1:37"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row>
    <row r="732" spans="1:37"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row>
    <row r="733" spans="1:37"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row>
    <row r="734" spans="1:37"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row>
    <row r="735" spans="1:37"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row>
    <row r="736" spans="1:37"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row>
    <row r="737" spans="1:37"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row>
    <row r="738" spans="1:37"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row>
    <row r="739" spans="1:37"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row>
    <row r="740" spans="1:37"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row>
    <row r="741" spans="1:37"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row>
    <row r="742" spans="1:37"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row>
    <row r="743" spans="1:37"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row>
    <row r="744" spans="1:37"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row>
    <row r="745" spans="1:37"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row>
    <row r="746" spans="1:37"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row>
    <row r="747" spans="1:37"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row>
    <row r="748" spans="1:37"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row>
    <row r="749" spans="1:37"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row>
    <row r="750" spans="1:37"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row>
    <row r="751" spans="1:37"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row>
    <row r="752" spans="1:37"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row>
    <row r="753" spans="1:37"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row>
    <row r="754" spans="1:37"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row>
    <row r="755" spans="1:37"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row>
    <row r="756" spans="1:37"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row>
    <row r="757" spans="1:37"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row>
    <row r="758" spans="1:37"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row>
    <row r="759" spans="1:37"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row>
    <row r="760" spans="1:37"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row>
    <row r="761" spans="1:37"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row>
    <row r="762" spans="1:37"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row>
    <row r="763" spans="1:37"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row>
    <row r="764" spans="1:37"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row>
    <row r="765" spans="1:37"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row>
    <row r="766" spans="1:37"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row>
    <row r="767" spans="1:37"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row>
    <row r="768" spans="1:37"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row>
    <row r="769" spans="1:37"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row>
    <row r="770" spans="1:37"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row>
    <row r="771" spans="1:37"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row>
    <row r="772" spans="1:37"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row>
    <row r="773" spans="1:37"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row>
    <row r="774" spans="1:37"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row>
    <row r="775" spans="1:37"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row>
    <row r="776" spans="1:37"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row>
    <row r="777" spans="1:37"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row>
    <row r="778" spans="1:37"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row>
    <row r="779" spans="1:37"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row>
    <row r="780" spans="1:37"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row>
    <row r="781" spans="1:37"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row>
    <row r="782" spans="1:37"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row>
    <row r="783" spans="1:37"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row>
    <row r="784" spans="1:37"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row>
    <row r="785" spans="1:37"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row>
    <row r="786" spans="1:37"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row>
    <row r="787" spans="1:37"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row>
    <row r="788" spans="1:37"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row>
    <row r="789" spans="1:37"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row>
    <row r="790" spans="1:37"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row>
    <row r="791" spans="1:37"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row>
    <row r="792" spans="1:37"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row>
    <row r="793" spans="1:37"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row>
    <row r="794" spans="1:37"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row>
    <row r="795" spans="1:37"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row>
    <row r="796" spans="1:37"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row>
    <row r="797" spans="1:37"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row>
    <row r="798" spans="1:37"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row>
    <row r="799" spans="1:37"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row>
    <row r="800" spans="1:37"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row>
    <row r="801" spans="1:37"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row>
    <row r="802" spans="1:37"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row>
    <row r="803" spans="1:37"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row>
    <row r="804" spans="1:37"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row>
    <row r="805" spans="1:37"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row>
    <row r="806" spans="1:37"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row>
    <row r="807" spans="1:37"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row>
    <row r="808" spans="1:37"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row>
    <row r="809" spans="1:37"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row>
    <row r="810" spans="1:37"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row>
    <row r="811" spans="1:37"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row>
    <row r="812" spans="1:37"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row>
    <row r="813" spans="1:37"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row>
    <row r="814" spans="1:37"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row>
    <row r="815" spans="1:37"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row>
    <row r="816" spans="1:37"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row>
    <row r="817" spans="1:37"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row>
    <row r="818" spans="1:37"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row>
    <row r="819" spans="1:37"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row>
    <row r="820" spans="1:37"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row>
    <row r="821" spans="1:37"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row>
    <row r="822" spans="1:37"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row>
    <row r="823" spans="1:37"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row>
    <row r="824" spans="1:37"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row>
    <row r="825" spans="1:37"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row>
    <row r="826" spans="1:37"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row>
    <row r="827" spans="1:37"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row>
    <row r="828" spans="1:37"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row>
    <row r="829" spans="1:37"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row>
    <row r="830" spans="1:37"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row>
    <row r="831" spans="1:37"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row>
    <row r="832" spans="1:37"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row>
    <row r="833" spans="1:37"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row>
    <row r="834" spans="1:37"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row>
    <row r="835" spans="1:37"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row>
    <row r="836" spans="1:37"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row>
    <row r="837" spans="1:37"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row>
    <row r="838" spans="1:37"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row>
    <row r="839" spans="1:37"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row>
    <row r="840" spans="1:37"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row>
    <row r="841" spans="1:37"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row>
    <row r="842" spans="1:37"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row>
    <row r="843" spans="1:37"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row>
    <row r="844" spans="1:37"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row>
    <row r="845" spans="1:37"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row>
    <row r="846" spans="1:37"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row>
    <row r="847" spans="1:37"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row>
    <row r="848" spans="1:37"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row>
    <row r="849" spans="1:37"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row>
    <row r="850" spans="1:37"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row>
    <row r="851" spans="1:37"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row>
    <row r="852" spans="1:37"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row>
    <row r="853" spans="1:37"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row>
    <row r="854" spans="1:37"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row>
    <row r="855" spans="1:37"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row>
    <row r="856" spans="1:37"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row>
    <row r="857" spans="1:37"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row>
    <row r="858" spans="1:37"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row>
    <row r="859" spans="1:37"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row>
    <row r="860" spans="1:37"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row>
    <row r="861" spans="1:37"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row>
    <row r="862" spans="1:37"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row>
    <row r="863" spans="1:37"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row>
    <row r="864" spans="1:37"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row>
    <row r="865" spans="1:37"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row>
    <row r="866" spans="1:37"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row>
    <row r="867" spans="1:37"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row>
    <row r="868" spans="1:37"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row>
    <row r="869" spans="1:37"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row>
    <row r="870" spans="1:37"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row>
    <row r="871" spans="1:37"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row>
    <row r="872" spans="1:37"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row>
    <row r="873" spans="1:37"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row>
    <row r="874" spans="1:37"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row>
    <row r="875" spans="1:37"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row>
    <row r="876" spans="1:37"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row>
    <row r="877" spans="1:37"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row>
    <row r="878" spans="1:37"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row>
    <row r="879" spans="1:37"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row>
    <row r="880" spans="1:37"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row>
    <row r="881" spans="1:37"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row>
    <row r="882" spans="1:37"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row>
    <row r="883" spans="1:37"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row>
    <row r="884" spans="1:37"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row>
    <row r="885" spans="1:37"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row>
    <row r="886" spans="1:37"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row>
    <row r="887" spans="1:37"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row>
    <row r="888" spans="1:37"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row>
    <row r="889" spans="1:37"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row>
    <row r="890" spans="1:37"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row>
    <row r="891" spans="1:37"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row>
    <row r="892" spans="1:37"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row>
    <row r="893" spans="1:37"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row>
    <row r="894" spans="1:37"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row>
    <row r="895" spans="1:37"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row>
    <row r="896" spans="1:37"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row>
    <row r="897" spans="1:37"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row>
    <row r="898" spans="1:37"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row>
    <row r="899" spans="1:37"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row>
    <row r="900" spans="1:37"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row>
    <row r="901" spans="1:37"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row>
    <row r="902" spans="1:37"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row>
    <row r="903" spans="1:37"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row>
    <row r="904" spans="1:37"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row>
    <row r="905" spans="1:37"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row>
    <row r="906" spans="1:37"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row>
    <row r="907" spans="1:37"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row>
    <row r="908" spans="1:37"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row>
    <row r="909" spans="1:37"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row>
    <row r="910" spans="1:37"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row>
    <row r="911" spans="1:37"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row>
    <row r="912" spans="1:37"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row>
    <row r="913" spans="1:37"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row>
    <row r="914" spans="1:37"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row>
    <row r="915" spans="1:37"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row>
    <row r="916" spans="1:37"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row>
    <row r="917" spans="1:37"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row>
    <row r="918" spans="1:37"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row>
    <row r="919" spans="1:37"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row>
    <row r="920" spans="1:37"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row>
    <row r="921" spans="1:37"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row>
    <row r="922" spans="1:37"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row>
    <row r="923" spans="1:37"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row>
    <row r="924" spans="1:37"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row>
    <row r="925" spans="1:37"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row>
    <row r="926" spans="1:37"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row>
    <row r="927" spans="1:37"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row>
    <row r="928" spans="1:37"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row>
    <row r="929" spans="1:37"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row>
    <row r="930" spans="1:37"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row>
    <row r="931" spans="1:37"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row>
    <row r="932" spans="1:37"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row>
    <row r="933" spans="1:37"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row>
    <row r="934" spans="1:37"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row>
    <row r="935" spans="1:37"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row>
    <row r="936" spans="1:37"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row>
    <row r="937" spans="1:37"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row>
    <row r="938" spans="1:37"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row>
    <row r="939" spans="1:37"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row>
    <row r="940" spans="1:37"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row>
    <row r="941" spans="1:37"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row>
    <row r="942" spans="1:37"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row>
    <row r="943" spans="1:37"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row>
    <row r="944" spans="1:37"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row>
    <row r="945" spans="1:37"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row>
    <row r="946" spans="1:37"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row>
    <row r="947" spans="1:37"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row>
    <row r="948" spans="1:37"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row>
    <row r="949" spans="1:37"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row>
    <row r="950" spans="1:37"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row>
    <row r="951" spans="1:37"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row>
    <row r="952" spans="1:37"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row>
    <row r="953" spans="1:37"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row>
    <row r="954" spans="1:37"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row>
    <row r="955" spans="1:37"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row>
    <row r="956" spans="1:37"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row>
    <row r="957" spans="1:37"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row>
    <row r="958" spans="1:37"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row>
    <row r="959" spans="1:37"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row>
    <row r="960" spans="1:37"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row>
    <row r="961" spans="1:37"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row>
    <row r="962" spans="1:37"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row>
    <row r="963" spans="1:37"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row>
    <row r="964" spans="1:37"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row>
    <row r="965" spans="1:37"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row>
    <row r="966" spans="1:37"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row>
    <row r="967" spans="1:37"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row>
    <row r="968" spans="1:37"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row>
    <row r="969" spans="1:37"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row>
    <row r="970" spans="1:37"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row>
    <row r="971" spans="1:37"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row>
    <row r="972" spans="1:37"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row>
    <row r="973" spans="1:37"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row>
    <row r="974" spans="1:37"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row>
    <row r="975" spans="1:37"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row>
    <row r="976" spans="1:37"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row>
    <row r="977" spans="1:37"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row>
    <row r="978" spans="1:37"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row>
    <row r="979" spans="1:37"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row>
    <row r="980" spans="1:37"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row>
    <row r="981" spans="1:37"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row>
    <row r="982" spans="1:37"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row>
    <row r="983" spans="1:37"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row>
    <row r="984" spans="1:37"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row>
    <row r="985" spans="1:37"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row>
    <row r="986" spans="1:37"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row>
    <row r="987" spans="1:37"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row>
    <row r="988" spans="1:37"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row>
    <row r="989" spans="1:37"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row>
    <row r="990" spans="1:37"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row>
    <row r="991" spans="1:37"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row>
    <row r="992" spans="1:37"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row>
    <row r="993" spans="1:37"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row>
    <row r="994" spans="1:37"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row>
    <row r="995" spans="1:37"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row>
    <row r="996" spans="1:37"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row>
    <row r="997" spans="1:37"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row>
    <row r="998" spans="1:37"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row>
    <row r="999" spans="1:37"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row>
    <row r="1000" spans="1:37"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row>
    <row r="1001" spans="1:37"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row>
    <row r="1002" spans="1:37"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row>
    <row r="1003" spans="1:37" x14ac:dyDescent="0.25">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row>
    <row r="1004" spans="1:37" x14ac:dyDescent="0.25">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row>
    <row r="1005" spans="1:37" x14ac:dyDescent="0.25">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row>
    <row r="1006" spans="1:37" x14ac:dyDescent="0.25">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row>
    <row r="1007" spans="1:37" x14ac:dyDescent="0.25">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row>
    <row r="1008" spans="1:37" x14ac:dyDescent="0.25">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row>
    <row r="1009" spans="1:37" x14ac:dyDescent="0.25">
      <c r="A1009" s="18"/>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row>
    <row r="1010" spans="1:37" x14ac:dyDescent="0.25">
      <c r="A1010" s="18"/>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row>
    <row r="1011" spans="1:37" x14ac:dyDescent="0.25">
      <c r="A1011" s="18"/>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row>
    <row r="1012" spans="1:37" x14ac:dyDescent="0.25">
      <c r="A1012" s="18"/>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row>
    <row r="1013" spans="1:37" x14ac:dyDescent="0.25">
      <c r="A1013" s="18"/>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row>
    <row r="1014" spans="1:37" x14ac:dyDescent="0.25">
      <c r="A1014" s="18"/>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row>
    <row r="1015" spans="1:37" x14ac:dyDescent="0.25">
      <c r="A1015" s="18"/>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row>
    <row r="1016" spans="1:37" x14ac:dyDescent="0.25">
      <c r="A1016" s="18"/>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row>
    <row r="1017" spans="1:37" x14ac:dyDescent="0.25">
      <c r="A1017" s="18"/>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row>
    <row r="1018" spans="1:37" x14ac:dyDescent="0.25">
      <c r="A1018" s="18"/>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row>
    <row r="1019" spans="1:37" x14ac:dyDescent="0.25">
      <c r="A1019" s="18"/>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row>
    <row r="1020" spans="1:37" x14ac:dyDescent="0.25">
      <c r="A1020" s="18"/>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row>
    <row r="1021" spans="1:37" x14ac:dyDescent="0.25">
      <c r="A1021" s="18"/>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row>
    <row r="1022" spans="1:37" x14ac:dyDescent="0.25">
      <c r="A1022" s="18"/>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row>
    <row r="1023" spans="1:37" x14ac:dyDescent="0.25">
      <c r="A1023" s="18"/>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row>
    <row r="1024" spans="1:37" x14ac:dyDescent="0.25">
      <c r="A1024" s="18"/>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row>
    <row r="1025" spans="1:37" x14ac:dyDescent="0.25">
      <c r="A1025" s="18"/>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row>
    <row r="1026" spans="1:37" x14ac:dyDescent="0.25">
      <c r="A1026" s="18"/>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row>
    <row r="1027" spans="1:37" x14ac:dyDescent="0.25">
      <c r="A1027" s="18"/>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row>
    <row r="1028" spans="1:37" x14ac:dyDescent="0.25">
      <c r="A1028" s="18"/>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row>
    <row r="1029" spans="1:37" x14ac:dyDescent="0.25">
      <c r="A1029" s="18"/>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row>
    <row r="1030" spans="1:37" x14ac:dyDescent="0.25">
      <c r="A1030" s="18"/>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c r="AC1030" s="18"/>
      <c r="AD1030" s="18"/>
      <c r="AE1030" s="18"/>
      <c r="AF1030" s="18"/>
      <c r="AG1030" s="18"/>
      <c r="AH1030" s="18"/>
      <c r="AI1030" s="18"/>
      <c r="AJ1030" s="18"/>
      <c r="AK1030" s="18"/>
    </row>
    <row r="1031" spans="1:37" x14ac:dyDescent="0.25">
      <c r="A1031" s="18"/>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c r="AA1031" s="18"/>
      <c r="AB1031" s="18"/>
      <c r="AC1031" s="18"/>
      <c r="AD1031" s="18"/>
      <c r="AE1031" s="18"/>
      <c r="AF1031" s="18"/>
      <c r="AG1031" s="18"/>
      <c r="AH1031" s="18"/>
      <c r="AI1031" s="18"/>
      <c r="AJ1031" s="18"/>
      <c r="AK1031" s="18"/>
    </row>
    <row r="1032" spans="1:37" x14ac:dyDescent="0.25">
      <c r="A1032" s="18"/>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c r="AA1032" s="18"/>
      <c r="AB1032" s="18"/>
      <c r="AC1032" s="18"/>
      <c r="AD1032" s="18"/>
      <c r="AE1032" s="18"/>
      <c r="AF1032" s="18"/>
      <c r="AG1032" s="18"/>
      <c r="AH1032" s="18"/>
      <c r="AI1032" s="18"/>
      <c r="AJ1032" s="18"/>
      <c r="AK1032" s="18"/>
    </row>
    <row r="1033" spans="1:37" x14ac:dyDescent="0.25">
      <c r="A1033" s="18"/>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c r="AA1033" s="18"/>
      <c r="AB1033" s="18"/>
      <c r="AC1033" s="18"/>
      <c r="AD1033" s="18"/>
      <c r="AE1033" s="18"/>
      <c r="AF1033" s="18"/>
      <c r="AG1033" s="18"/>
      <c r="AH1033" s="18"/>
      <c r="AI1033" s="18"/>
      <c r="AJ1033" s="18"/>
      <c r="AK1033" s="18"/>
    </row>
    <row r="1034" spans="1:37" x14ac:dyDescent="0.25">
      <c r="A1034" s="18"/>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c r="AA1034" s="18"/>
      <c r="AB1034" s="18"/>
      <c r="AC1034" s="18"/>
      <c r="AD1034" s="18"/>
      <c r="AE1034" s="18"/>
      <c r="AF1034" s="18"/>
      <c r="AG1034" s="18"/>
      <c r="AH1034" s="18"/>
      <c r="AI1034" s="18"/>
      <c r="AJ1034" s="18"/>
      <c r="AK1034" s="18"/>
    </row>
    <row r="1035" spans="1:37" x14ac:dyDescent="0.25">
      <c r="A1035" s="18"/>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c r="AA1035" s="18"/>
      <c r="AB1035" s="18"/>
      <c r="AC1035" s="18"/>
      <c r="AD1035" s="18"/>
      <c r="AE1035" s="18"/>
      <c r="AF1035" s="18"/>
      <c r="AG1035" s="18"/>
      <c r="AH1035" s="18"/>
      <c r="AI1035" s="18"/>
      <c r="AJ1035" s="18"/>
      <c r="AK1035" s="18"/>
    </row>
    <row r="1036" spans="1:37" x14ac:dyDescent="0.25">
      <c r="A1036" s="18"/>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c r="AA1036" s="18"/>
      <c r="AB1036" s="18"/>
      <c r="AC1036" s="18"/>
      <c r="AD1036" s="18"/>
      <c r="AE1036" s="18"/>
      <c r="AF1036" s="18"/>
      <c r="AG1036" s="18"/>
      <c r="AH1036" s="18"/>
      <c r="AI1036" s="18"/>
      <c r="AJ1036" s="18"/>
      <c r="AK1036" s="18"/>
    </row>
    <row r="1037" spans="1:37" x14ac:dyDescent="0.25">
      <c r="A1037" s="18"/>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c r="AA1037" s="18"/>
      <c r="AB1037" s="18"/>
      <c r="AC1037" s="18"/>
      <c r="AD1037" s="18"/>
      <c r="AE1037" s="18"/>
      <c r="AF1037" s="18"/>
      <c r="AG1037" s="18"/>
      <c r="AH1037" s="18"/>
      <c r="AI1037" s="18"/>
      <c r="AJ1037" s="18"/>
      <c r="AK1037" s="18"/>
    </row>
    <row r="1038" spans="1:37" x14ac:dyDescent="0.25">
      <c r="A1038" s="18"/>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c r="AA1038" s="18"/>
      <c r="AB1038" s="18"/>
      <c r="AC1038" s="18"/>
      <c r="AD1038" s="18"/>
      <c r="AE1038" s="18"/>
      <c r="AF1038" s="18"/>
      <c r="AG1038" s="18"/>
      <c r="AH1038" s="18"/>
      <c r="AI1038" s="18"/>
      <c r="AJ1038" s="18"/>
      <c r="AK1038" s="18"/>
    </row>
    <row r="1039" spans="1:37" x14ac:dyDescent="0.25">
      <c r="A1039" s="18"/>
      <c r="B1039" s="18"/>
      <c r="C1039" s="18"/>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c r="AA1039" s="18"/>
      <c r="AB1039" s="18"/>
      <c r="AC1039" s="18"/>
      <c r="AD1039" s="18"/>
      <c r="AE1039" s="18"/>
      <c r="AF1039" s="18"/>
      <c r="AG1039" s="18"/>
      <c r="AH1039" s="18"/>
      <c r="AI1039" s="18"/>
      <c r="AJ1039" s="18"/>
      <c r="AK1039" s="18"/>
    </row>
    <row r="1040" spans="1:37" x14ac:dyDescent="0.25">
      <c r="A1040" s="18"/>
      <c r="B1040" s="18"/>
      <c r="C1040" s="18"/>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c r="AA1040" s="18"/>
      <c r="AB1040" s="18"/>
      <c r="AC1040" s="18"/>
      <c r="AD1040" s="18"/>
      <c r="AE1040" s="18"/>
      <c r="AF1040" s="18"/>
      <c r="AG1040" s="18"/>
      <c r="AH1040" s="18"/>
      <c r="AI1040" s="18"/>
      <c r="AJ1040" s="18"/>
      <c r="AK1040" s="18"/>
    </row>
    <row r="1041" spans="1:37" x14ac:dyDescent="0.25">
      <c r="A1041" s="18"/>
      <c r="B1041" s="18"/>
      <c r="C1041" s="18"/>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c r="AA1041" s="18"/>
      <c r="AB1041" s="18"/>
      <c r="AC1041" s="18"/>
      <c r="AD1041" s="18"/>
      <c r="AE1041" s="18"/>
      <c r="AF1041" s="18"/>
      <c r="AG1041" s="18"/>
      <c r="AH1041" s="18"/>
      <c r="AI1041" s="18"/>
      <c r="AJ1041" s="18"/>
      <c r="AK1041" s="18"/>
    </row>
    <row r="1042" spans="1:37" x14ac:dyDescent="0.25">
      <c r="A1042" s="18"/>
      <c r="B1042" s="18"/>
      <c r="C1042" s="18"/>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c r="AA1042" s="18"/>
      <c r="AB1042" s="18"/>
      <c r="AC1042" s="18"/>
      <c r="AD1042" s="18"/>
      <c r="AE1042" s="18"/>
      <c r="AF1042" s="18"/>
      <c r="AG1042" s="18"/>
      <c r="AH1042" s="18"/>
      <c r="AI1042" s="18"/>
      <c r="AJ1042" s="18"/>
      <c r="AK1042" s="18"/>
    </row>
    <row r="1043" spans="1:37" x14ac:dyDescent="0.25">
      <c r="A1043" s="18"/>
      <c r="B1043" s="18"/>
      <c r="C1043" s="18"/>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c r="AA1043" s="18"/>
      <c r="AB1043" s="18"/>
      <c r="AC1043" s="18"/>
      <c r="AD1043" s="18"/>
      <c r="AE1043" s="18"/>
      <c r="AF1043" s="18"/>
      <c r="AG1043" s="18"/>
      <c r="AH1043" s="18"/>
      <c r="AI1043" s="18"/>
      <c r="AJ1043" s="18"/>
      <c r="AK1043" s="18"/>
    </row>
    <row r="1044" spans="1:37" x14ac:dyDescent="0.25">
      <c r="A1044" s="18"/>
      <c r="B1044" s="18"/>
      <c r="C1044" s="18"/>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c r="AA1044" s="18"/>
      <c r="AB1044" s="18"/>
      <c r="AC1044" s="18"/>
      <c r="AD1044" s="18"/>
      <c r="AE1044" s="18"/>
      <c r="AF1044" s="18"/>
      <c r="AG1044" s="18"/>
      <c r="AH1044" s="18"/>
      <c r="AI1044" s="18"/>
      <c r="AJ1044" s="18"/>
      <c r="AK1044" s="18"/>
    </row>
    <row r="1045" spans="1:37" x14ac:dyDescent="0.25">
      <c r="A1045" s="18"/>
      <c r="B1045" s="18"/>
      <c r="C1045" s="18"/>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c r="AA1045" s="18"/>
      <c r="AB1045" s="18"/>
      <c r="AC1045" s="18"/>
      <c r="AD1045" s="18"/>
      <c r="AE1045" s="18"/>
      <c r="AF1045" s="18"/>
      <c r="AG1045" s="18"/>
      <c r="AH1045" s="18"/>
      <c r="AI1045" s="18"/>
      <c r="AJ1045" s="18"/>
      <c r="AK1045" s="18"/>
    </row>
    <row r="1046" spans="1:37" x14ac:dyDescent="0.25">
      <c r="A1046" s="18"/>
      <c r="B1046" s="18"/>
      <c r="C1046" s="18"/>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c r="AA1046" s="18"/>
      <c r="AB1046" s="18"/>
      <c r="AC1046" s="18"/>
      <c r="AD1046" s="18"/>
      <c r="AE1046" s="18"/>
      <c r="AF1046" s="18"/>
      <c r="AG1046" s="18"/>
      <c r="AH1046" s="18"/>
      <c r="AI1046" s="18"/>
      <c r="AJ1046" s="18"/>
      <c r="AK1046" s="18"/>
    </row>
    <row r="1047" spans="1:37" x14ac:dyDescent="0.25">
      <c r="A1047" s="18"/>
      <c r="B1047" s="18"/>
      <c r="C1047" s="18"/>
      <c r="D1047" s="18"/>
      <c r="E1047" s="18"/>
      <c r="F1047" s="18"/>
      <c r="G1047" s="18"/>
      <c r="H1047" s="18"/>
      <c r="I1047" s="18"/>
      <c r="J1047" s="18"/>
      <c r="K1047" s="18"/>
      <c r="L1047" s="18"/>
      <c r="M1047" s="18"/>
      <c r="N1047" s="18"/>
      <c r="O1047" s="18"/>
      <c r="P1047" s="18"/>
      <c r="Q1047" s="18"/>
      <c r="R1047" s="18"/>
      <c r="S1047" s="18"/>
      <c r="T1047" s="18"/>
      <c r="U1047" s="18"/>
      <c r="V1047" s="18"/>
      <c r="W1047" s="18"/>
      <c r="X1047" s="18"/>
      <c r="Y1047" s="18"/>
      <c r="Z1047" s="18"/>
      <c r="AA1047" s="18"/>
      <c r="AB1047" s="18"/>
      <c r="AC1047" s="18"/>
      <c r="AD1047" s="18"/>
      <c r="AE1047" s="18"/>
      <c r="AF1047" s="18"/>
      <c r="AG1047" s="18"/>
      <c r="AH1047" s="18"/>
      <c r="AI1047" s="18"/>
      <c r="AJ1047" s="18"/>
      <c r="AK1047" s="18"/>
    </row>
    <row r="1048" spans="1:37" x14ac:dyDescent="0.25">
      <c r="A1048" s="18"/>
      <c r="B1048" s="18"/>
      <c r="C1048" s="18"/>
      <c r="D1048" s="18"/>
      <c r="E1048" s="18"/>
      <c r="F1048" s="18"/>
      <c r="G1048" s="18"/>
      <c r="H1048" s="18"/>
      <c r="I1048" s="18"/>
      <c r="J1048" s="18"/>
      <c r="K1048" s="18"/>
      <c r="L1048" s="18"/>
      <c r="M1048" s="18"/>
      <c r="N1048" s="18"/>
      <c r="O1048" s="18"/>
      <c r="P1048" s="18"/>
      <c r="Q1048" s="18"/>
      <c r="R1048" s="18"/>
      <c r="S1048" s="18"/>
      <c r="T1048" s="18"/>
      <c r="U1048" s="18"/>
      <c r="V1048" s="18"/>
      <c r="W1048" s="18"/>
      <c r="X1048" s="18"/>
      <c r="Y1048" s="18"/>
      <c r="Z1048" s="18"/>
      <c r="AA1048" s="18"/>
      <c r="AB1048" s="18"/>
      <c r="AC1048" s="18"/>
      <c r="AD1048" s="18"/>
      <c r="AE1048" s="18"/>
      <c r="AF1048" s="18"/>
      <c r="AG1048" s="18"/>
      <c r="AH1048" s="18"/>
      <c r="AI1048" s="18"/>
      <c r="AJ1048" s="18"/>
      <c r="AK1048" s="18"/>
    </row>
    <row r="1049" spans="1:37" x14ac:dyDescent="0.25">
      <c r="A1049" s="18"/>
      <c r="B1049" s="18"/>
      <c r="C1049" s="18"/>
      <c r="D1049" s="18"/>
      <c r="E1049" s="18"/>
      <c r="F1049" s="18"/>
      <c r="G1049" s="18"/>
      <c r="H1049" s="18"/>
      <c r="I1049" s="18"/>
      <c r="J1049" s="18"/>
      <c r="K1049" s="18"/>
      <c r="L1049" s="18"/>
      <c r="M1049" s="18"/>
      <c r="N1049" s="18"/>
      <c r="O1049" s="18"/>
      <c r="P1049" s="18"/>
      <c r="Q1049" s="18"/>
      <c r="R1049" s="18"/>
      <c r="S1049" s="18"/>
      <c r="T1049" s="18"/>
      <c r="U1049" s="18"/>
      <c r="V1049" s="18"/>
      <c r="W1049" s="18"/>
      <c r="X1049" s="18"/>
      <c r="Y1049" s="18"/>
      <c r="Z1049" s="18"/>
      <c r="AA1049" s="18"/>
      <c r="AB1049" s="18"/>
      <c r="AC1049" s="18"/>
      <c r="AD1049" s="18"/>
      <c r="AE1049" s="18"/>
      <c r="AF1049" s="18"/>
      <c r="AG1049" s="18"/>
      <c r="AH1049" s="18"/>
      <c r="AI1049" s="18"/>
      <c r="AJ1049" s="18"/>
      <c r="AK1049" s="18"/>
    </row>
    <row r="1050" spans="1:37" x14ac:dyDescent="0.25">
      <c r="A1050" s="18"/>
      <c r="B1050" s="18"/>
      <c r="C1050" s="18"/>
      <c r="D1050" s="18"/>
      <c r="E1050" s="18"/>
      <c r="F1050" s="18"/>
      <c r="G1050" s="18"/>
      <c r="H1050" s="18"/>
      <c r="I1050" s="18"/>
      <c r="J1050" s="18"/>
      <c r="K1050" s="18"/>
      <c r="L1050" s="18"/>
      <c r="M1050" s="18"/>
      <c r="N1050" s="18"/>
      <c r="O1050" s="18"/>
      <c r="P1050" s="18"/>
      <c r="Q1050" s="18"/>
      <c r="R1050" s="18"/>
      <c r="S1050" s="18"/>
      <c r="T1050" s="18"/>
      <c r="U1050" s="18"/>
      <c r="V1050" s="18"/>
      <c r="W1050" s="18"/>
      <c r="X1050" s="18"/>
      <c r="Y1050" s="18"/>
      <c r="Z1050" s="18"/>
      <c r="AA1050" s="18"/>
      <c r="AB1050" s="18"/>
      <c r="AC1050" s="18"/>
      <c r="AD1050" s="18"/>
      <c r="AE1050" s="18"/>
      <c r="AF1050" s="18"/>
      <c r="AG1050" s="18"/>
      <c r="AH1050" s="18"/>
      <c r="AI1050" s="18"/>
      <c r="AJ1050" s="18"/>
      <c r="AK1050" s="18"/>
    </row>
    <row r="1051" spans="1:37" x14ac:dyDescent="0.25">
      <c r="A1051" s="18"/>
      <c r="B1051" s="18"/>
      <c r="C1051" s="18"/>
      <c r="D1051" s="18"/>
      <c r="E1051" s="18"/>
      <c r="F1051" s="18"/>
      <c r="G1051" s="18"/>
      <c r="H1051" s="18"/>
      <c r="I1051" s="18"/>
      <c r="J1051" s="18"/>
      <c r="K1051" s="18"/>
      <c r="L1051" s="18"/>
      <c r="M1051" s="18"/>
      <c r="N1051" s="18"/>
      <c r="O1051" s="18"/>
      <c r="P1051" s="18"/>
      <c r="Q1051" s="18"/>
      <c r="R1051" s="18"/>
      <c r="S1051" s="18"/>
      <c r="T1051" s="18"/>
      <c r="U1051" s="18"/>
      <c r="V1051" s="18"/>
      <c r="W1051" s="18"/>
      <c r="X1051" s="18"/>
      <c r="Y1051" s="18"/>
      <c r="Z1051" s="18"/>
      <c r="AA1051" s="18"/>
      <c r="AB1051" s="18"/>
      <c r="AC1051" s="18"/>
      <c r="AD1051" s="18"/>
      <c r="AE1051" s="18"/>
      <c r="AF1051" s="18"/>
      <c r="AG1051" s="18"/>
      <c r="AH1051" s="18"/>
      <c r="AI1051" s="18"/>
      <c r="AJ1051" s="18"/>
      <c r="AK1051" s="18"/>
    </row>
    <row r="1052" spans="1:37" x14ac:dyDescent="0.25">
      <c r="A1052" s="18"/>
      <c r="B1052" s="18"/>
      <c r="C1052" s="18"/>
      <c r="D1052" s="18"/>
      <c r="E1052" s="18"/>
      <c r="F1052" s="18"/>
      <c r="G1052" s="18"/>
      <c r="H1052" s="18"/>
      <c r="I1052" s="18"/>
      <c r="J1052" s="18"/>
      <c r="K1052" s="18"/>
      <c r="L1052" s="18"/>
      <c r="M1052" s="18"/>
      <c r="N1052" s="18"/>
      <c r="O1052" s="18"/>
      <c r="P1052" s="18"/>
      <c r="Q1052" s="18"/>
      <c r="R1052" s="18"/>
      <c r="S1052" s="18"/>
      <c r="T1052" s="18"/>
      <c r="U1052" s="18"/>
      <c r="V1052" s="18"/>
      <c r="W1052" s="18"/>
      <c r="X1052" s="18"/>
      <c r="Y1052" s="18"/>
      <c r="Z1052" s="18"/>
      <c r="AA1052" s="18"/>
      <c r="AB1052" s="18"/>
      <c r="AC1052" s="18"/>
      <c r="AD1052" s="18"/>
      <c r="AE1052" s="18"/>
      <c r="AF1052" s="18"/>
      <c r="AG1052" s="18"/>
      <c r="AH1052" s="18"/>
      <c r="AI1052" s="18"/>
      <c r="AJ1052" s="18"/>
      <c r="AK1052" s="18"/>
    </row>
    <row r="1053" spans="1:37" x14ac:dyDescent="0.25">
      <c r="A1053" s="18"/>
      <c r="B1053" s="18"/>
      <c r="C1053" s="18"/>
      <c r="D1053" s="18"/>
      <c r="E1053" s="18"/>
      <c r="F1053" s="18"/>
      <c r="G1053" s="18"/>
      <c r="H1053" s="18"/>
      <c r="I1053" s="18"/>
      <c r="J1053" s="18"/>
      <c r="K1053" s="18"/>
      <c r="L1053" s="18"/>
      <c r="M1053" s="18"/>
      <c r="N1053" s="18"/>
      <c r="O1053" s="18"/>
      <c r="P1053" s="18"/>
      <c r="Q1053" s="18"/>
      <c r="R1053" s="18"/>
      <c r="S1053" s="18"/>
      <c r="T1053" s="18"/>
      <c r="U1053" s="18"/>
      <c r="V1053" s="18"/>
      <c r="W1053" s="18"/>
      <c r="X1053" s="18"/>
      <c r="Y1053" s="18"/>
      <c r="Z1053" s="18"/>
      <c r="AA1053" s="18"/>
      <c r="AB1053" s="18"/>
      <c r="AC1053" s="18"/>
      <c r="AD1053" s="18"/>
      <c r="AE1053" s="18"/>
      <c r="AF1053" s="18"/>
      <c r="AG1053" s="18"/>
      <c r="AH1053" s="18"/>
      <c r="AI1053" s="18"/>
      <c r="AJ1053" s="18"/>
      <c r="AK1053" s="18"/>
    </row>
    <row r="1054" spans="1:37" x14ac:dyDescent="0.25">
      <c r="A1054" s="18"/>
      <c r="B1054" s="18"/>
      <c r="C1054" s="18"/>
      <c r="D1054" s="18"/>
      <c r="E1054" s="18"/>
      <c r="F1054" s="18"/>
      <c r="G1054" s="18"/>
      <c r="H1054" s="18"/>
      <c r="I1054" s="18"/>
      <c r="J1054" s="18"/>
      <c r="K1054" s="18"/>
      <c r="L1054" s="18"/>
      <c r="M1054" s="18"/>
      <c r="N1054" s="18"/>
      <c r="O1054" s="18"/>
      <c r="P1054" s="18"/>
      <c r="Q1054" s="18"/>
      <c r="R1054" s="18"/>
      <c r="S1054" s="18"/>
      <c r="T1054" s="18"/>
      <c r="U1054" s="18"/>
      <c r="V1054" s="18"/>
      <c r="W1054" s="18"/>
      <c r="X1054" s="18"/>
      <c r="Y1054" s="18"/>
      <c r="Z1054" s="18"/>
      <c r="AA1054" s="18"/>
      <c r="AB1054" s="18"/>
      <c r="AC1054" s="18"/>
      <c r="AD1054" s="18"/>
      <c r="AE1054" s="18"/>
      <c r="AF1054" s="18"/>
      <c r="AG1054" s="18"/>
      <c r="AH1054" s="18"/>
      <c r="AI1054" s="18"/>
      <c r="AJ1054" s="18"/>
      <c r="AK1054" s="18"/>
    </row>
    <row r="1055" spans="1:37" x14ac:dyDescent="0.25">
      <c r="A1055" s="18"/>
      <c r="B1055" s="18"/>
      <c r="C1055" s="18"/>
      <c r="D1055" s="18"/>
      <c r="E1055" s="18"/>
      <c r="F1055" s="18"/>
      <c r="G1055" s="18"/>
      <c r="H1055" s="18"/>
      <c r="I1055" s="18"/>
      <c r="J1055" s="18"/>
      <c r="K1055" s="18"/>
      <c r="L1055" s="18"/>
      <c r="M1055" s="18"/>
      <c r="N1055" s="18"/>
      <c r="O1055" s="18"/>
      <c r="P1055" s="18"/>
      <c r="Q1055" s="18"/>
      <c r="R1055" s="18"/>
      <c r="S1055" s="18"/>
      <c r="T1055" s="18"/>
      <c r="U1055" s="18"/>
      <c r="V1055" s="18"/>
      <c r="W1055" s="18"/>
      <c r="X1055" s="18"/>
      <c r="Y1055" s="18"/>
      <c r="Z1055" s="18"/>
      <c r="AA1055" s="18"/>
      <c r="AB1055" s="18"/>
      <c r="AC1055" s="18"/>
      <c r="AD1055" s="18"/>
      <c r="AE1055" s="18"/>
      <c r="AF1055" s="18"/>
      <c r="AG1055" s="18"/>
      <c r="AH1055" s="18"/>
      <c r="AI1055" s="18"/>
      <c r="AJ1055" s="18"/>
      <c r="AK1055" s="18"/>
    </row>
    <row r="1056" spans="1:37" x14ac:dyDescent="0.25">
      <c r="A1056" s="18"/>
      <c r="B1056" s="18"/>
      <c r="C1056" s="18"/>
      <c r="D1056" s="18"/>
      <c r="E1056" s="18"/>
      <c r="F1056" s="18"/>
      <c r="G1056" s="18"/>
      <c r="H1056" s="18"/>
      <c r="I1056" s="18"/>
      <c r="J1056" s="18"/>
      <c r="K1056" s="18"/>
      <c r="L1056" s="18"/>
      <c r="M1056" s="18"/>
      <c r="N1056" s="18"/>
      <c r="O1056" s="18"/>
      <c r="P1056" s="18"/>
      <c r="Q1056" s="18"/>
      <c r="R1056" s="18"/>
      <c r="S1056" s="18"/>
      <c r="T1056" s="18"/>
      <c r="U1056" s="18"/>
      <c r="V1056" s="18"/>
      <c r="W1056" s="18"/>
      <c r="X1056" s="18"/>
      <c r="Y1056" s="18"/>
      <c r="Z1056" s="18"/>
      <c r="AA1056" s="18"/>
      <c r="AB1056" s="18"/>
      <c r="AC1056" s="18"/>
      <c r="AD1056" s="18"/>
      <c r="AE1056" s="18"/>
      <c r="AF1056" s="18"/>
      <c r="AG1056" s="18"/>
      <c r="AH1056" s="18"/>
      <c r="AI1056" s="18"/>
      <c r="AJ1056" s="18"/>
      <c r="AK1056" s="18"/>
    </row>
    <row r="1057" spans="1:37" x14ac:dyDescent="0.25">
      <c r="A1057" s="18"/>
      <c r="B1057" s="18"/>
      <c r="C1057" s="18"/>
      <c r="D1057" s="18"/>
      <c r="E1057" s="18"/>
      <c r="F1057" s="18"/>
      <c r="G1057" s="18"/>
      <c r="H1057" s="18"/>
      <c r="I1057" s="18"/>
      <c r="J1057" s="18"/>
      <c r="K1057" s="18"/>
      <c r="L1057" s="18"/>
      <c r="M1057" s="18"/>
      <c r="N1057" s="18"/>
      <c r="O1057" s="18"/>
      <c r="P1057" s="18"/>
      <c r="Q1057" s="18"/>
      <c r="R1057" s="18"/>
      <c r="S1057" s="18"/>
      <c r="T1057" s="18"/>
      <c r="U1057" s="18"/>
      <c r="V1057" s="18"/>
      <c r="W1057" s="18"/>
      <c r="X1057" s="18"/>
      <c r="Y1057" s="18"/>
      <c r="Z1057" s="18"/>
      <c r="AA1057" s="18"/>
      <c r="AB1057" s="18"/>
      <c r="AC1057" s="18"/>
      <c r="AD1057" s="18"/>
      <c r="AE1057" s="18"/>
      <c r="AF1057" s="18"/>
      <c r="AG1057" s="18"/>
      <c r="AH1057" s="18"/>
      <c r="AI1057" s="18"/>
      <c r="AJ1057" s="18"/>
      <c r="AK1057" s="18"/>
    </row>
    <row r="1058" spans="1:37" x14ac:dyDescent="0.25">
      <c r="A1058" s="18"/>
      <c r="B1058" s="18"/>
      <c r="C1058" s="18"/>
      <c r="D1058" s="18"/>
      <c r="E1058" s="18"/>
      <c r="F1058" s="18"/>
      <c r="G1058" s="18"/>
      <c r="H1058" s="18"/>
      <c r="I1058" s="18"/>
      <c r="J1058" s="18"/>
      <c r="K1058" s="18"/>
      <c r="L1058" s="18"/>
      <c r="M1058" s="18"/>
      <c r="N1058" s="18"/>
      <c r="O1058" s="18"/>
      <c r="P1058" s="18"/>
      <c r="Q1058" s="18"/>
      <c r="R1058" s="18"/>
      <c r="S1058" s="18"/>
      <c r="T1058" s="18"/>
      <c r="U1058" s="18"/>
      <c r="V1058" s="18"/>
      <c r="W1058" s="18"/>
      <c r="X1058" s="18"/>
      <c r="Y1058" s="18"/>
      <c r="Z1058" s="18"/>
      <c r="AA1058" s="18"/>
      <c r="AB1058" s="18"/>
      <c r="AC1058" s="18"/>
      <c r="AD1058" s="18"/>
      <c r="AE1058" s="18"/>
      <c r="AF1058" s="18"/>
      <c r="AG1058" s="18"/>
      <c r="AH1058" s="18"/>
      <c r="AI1058" s="18"/>
      <c r="AJ1058" s="18"/>
      <c r="AK1058" s="18"/>
    </row>
    <row r="1059" spans="1:37" x14ac:dyDescent="0.25">
      <c r="A1059" s="18"/>
      <c r="B1059" s="18"/>
      <c r="C1059" s="18"/>
      <c r="D1059" s="18"/>
      <c r="E1059" s="18"/>
      <c r="F1059" s="18"/>
      <c r="G1059" s="18"/>
      <c r="H1059" s="18"/>
      <c r="I1059" s="18"/>
      <c r="J1059" s="18"/>
      <c r="K1059" s="18"/>
      <c r="L1059" s="18"/>
      <c r="M1059" s="18"/>
      <c r="N1059" s="18"/>
      <c r="O1059" s="18"/>
      <c r="P1059" s="18"/>
      <c r="Q1059" s="18"/>
      <c r="R1059" s="18"/>
      <c r="S1059" s="18"/>
      <c r="T1059" s="18"/>
      <c r="U1059" s="18"/>
      <c r="V1059" s="18"/>
      <c r="W1059" s="18"/>
      <c r="X1059" s="18"/>
      <c r="Y1059" s="18"/>
      <c r="Z1059" s="18"/>
      <c r="AA1059" s="18"/>
      <c r="AB1059" s="18"/>
      <c r="AC1059" s="18"/>
      <c r="AD1059" s="18"/>
      <c r="AE1059" s="18"/>
      <c r="AF1059" s="18"/>
      <c r="AG1059" s="18"/>
      <c r="AH1059" s="18"/>
      <c r="AI1059" s="18"/>
      <c r="AJ1059" s="18"/>
      <c r="AK1059" s="18"/>
    </row>
    <row r="1060" spans="1:37" x14ac:dyDescent="0.25">
      <c r="A1060" s="18"/>
      <c r="B1060" s="18"/>
      <c r="C1060" s="18"/>
      <c r="D1060" s="18"/>
      <c r="E1060" s="18"/>
      <c r="F1060" s="18"/>
      <c r="G1060" s="18"/>
      <c r="H1060" s="18"/>
      <c r="I1060" s="18"/>
      <c r="J1060" s="18"/>
      <c r="K1060" s="18"/>
      <c r="L1060" s="18"/>
      <c r="M1060" s="18"/>
      <c r="N1060" s="18"/>
      <c r="O1060" s="18"/>
      <c r="P1060" s="18"/>
      <c r="Q1060" s="18"/>
      <c r="R1060" s="18"/>
      <c r="S1060" s="18"/>
      <c r="T1060" s="18"/>
      <c r="U1060" s="18"/>
      <c r="V1060" s="18"/>
      <c r="W1060" s="18"/>
      <c r="X1060" s="18"/>
      <c r="Y1060" s="18"/>
      <c r="Z1060" s="18"/>
      <c r="AA1060" s="18"/>
      <c r="AB1060" s="18"/>
      <c r="AC1060" s="18"/>
      <c r="AD1060" s="18"/>
      <c r="AE1060" s="18"/>
      <c r="AF1060" s="18"/>
      <c r="AG1060" s="18"/>
      <c r="AH1060" s="18"/>
      <c r="AI1060" s="18"/>
      <c r="AJ1060" s="18"/>
      <c r="AK1060" s="18"/>
    </row>
    <row r="1061" spans="1:37" x14ac:dyDescent="0.25">
      <c r="A1061" s="18"/>
      <c r="B1061" s="18"/>
      <c r="C1061" s="18"/>
      <c r="D1061" s="18"/>
      <c r="E1061" s="18"/>
      <c r="F1061" s="18"/>
      <c r="G1061" s="18"/>
      <c r="H1061" s="18"/>
      <c r="I1061" s="18"/>
      <c r="J1061" s="18"/>
      <c r="K1061" s="18"/>
      <c r="L1061" s="18"/>
      <c r="M1061" s="18"/>
      <c r="N1061" s="18"/>
      <c r="O1061" s="18"/>
      <c r="P1061" s="18"/>
      <c r="Q1061" s="18"/>
      <c r="R1061" s="18"/>
      <c r="S1061" s="18"/>
      <c r="T1061" s="18"/>
      <c r="U1061" s="18"/>
      <c r="V1061" s="18"/>
      <c r="W1061" s="18"/>
      <c r="X1061" s="18"/>
      <c r="Y1061" s="18"/>
      <c r="Z1061" s="18"/>
      <c r="AA1061" s="18"/>
      <c r="AB1061" s="18"/>
      <c r="AC1061" s="18"/>
      <c r="AD1061" s="18"/>
      <c r="AE1061" s="18"/>
      <c r="AF1061" s="18"/>
      <c r="AG1061" s="18"/>
      <c r="AH1061" s="18"/>
      <c r="AI1061" s="18"/>
      <c r="AJ1061" s="18"/>
      <c r="AK1061" s="18"/>
    </row>
    <row r="1062" spans="1:37" x14ac:dyDescent="0.25">
      <c r="A1062" s="18"/>
      <c r="B1062" s="18"/>
      <c r="C1062" s="18"/>
      <c r="D1062" s="18"/>
      <c r="E1062" s="18"/>
      <c r="F1062" s="18"/>
      <c r="G1062" s="18"/>
      <c r="H1062" s="18"/>
      <c r="I1062" s="18"/>
      <c r="J1062" s="18"/>
      <c r="K1062" s="18"/>
      <c r="L1062" s="18"/>
      <c r="M1062" s="18"/>
      <c r="N1062" s="18"/>
      <c r="O1062" s="18"/>
      <c r="P1062" s="18"/>
      <c r="Q1062" s="18"/>
      <c r="R1062" s="18"/>
      <c r="S1062" s="18"/>
      <c r="T1062" s="18"/>
      <c r="U1062" s="18"/>
      <c r="V1062" s="18"/>
      <c r="W1062" s="18"/>
      <c r="X1062" s="18"/>
      <c r="Y1062" s="18"/>
      <c r="Z1062" s="18"/>
      <c r="AA1062" s="18"/>
      <c r="AB1062" s="18"/>
      <c r="AC1062" s="18"/>
      <c r="AD1062" s="18"/>
      <c r="AE1062" s="18"/>
      <c r="AF1062" s="18"/>
      <c r="AG1062" s="18"/>
      <c r="AH1062" s="18"/>
      <c r="AI1062" s="18"/>
      <c r="AJ1062" s="18"/>
      <c r="AK1062" s="18"/>
    </row>
    <row r="1063" spans="1:37" x14ac:dyDescent="0.25">
      <c r="A1063" s="18"/>
      <c r="B1063" s="18"/>
      <c r="C1063" s="18"/>
      <c r="D1063" s="18"/>
      <c r="E1063" s="18"/>
      <c r="F1063" s="18"/>
      <c r="G1063" s="18"/>
      <c r="H1063" s="18"/>
      <c r="I1063" s="18"/>
      <c r="J1063" s="18"/>
      <c r="K1063" s="18"/>
      <c r="L1063" s="18"/>
      <c r="M1063" s="18"/>
      <c r="N1063" s="18"/>
      <c r="O1063" s="18"/>
      <c r="P1063" s="18"/>
      <c r="Q1063" s="18"/>
      <c r="R1063" s="18"/>
      <c r="S1063" s="18"/>
      <c r="T1063" s="18"/>
      <c r="U1063" s="18"/>
      <c r="V1063" s="18"/>
      <c r="W1063" s="18"/>
      <c r="X1063" s="18"/>
      <c r="Y1063" s="18"/>
      <c r="Z1063" s="18"/>
      <c r="AA1063" s="18"/>
      <c r="AB1063" s="18"/>
      <c r="AC1063" s="18"/>
      <c r="AD1063" s="18"/>
      <c r="AE1063" s="18"/>
      <c r="AF1063" s="18"/>
      <c r="AG1063" s="18"/>
      <c r="AH1063" s="18"/>
      <c r="AI1063" s="18"/>
      <c r="AJ1063" s="18"/>
      <c r="AK1063" s="18"/>
    </row>
    <row r="1064" spans="1:37" x14ac:dyDescent="0.25">
      <c r="A1064" s="18"/>
      <c r="B1064" s="18"/>
      <c r="C1064" s="18"/>
      <c r="D1064" s="18"/>
      <c r="E1064" s="18"/>
      <c r="F1064" s="18"/>
      <c r="G1064" s="18"/>
      <c r="H1064" s="18"/>
      <c r="I1064" s="18"/>
      <c r="J1064" s="18"/>
      <c r="K1064" s="18"/>
      <c r="L1064" s="18"/>
      <c r="M1064" s="18"/>
      <c r="N1064" s="18"/>
      <c r="O1064" s="18"/>
      <c r="P1064" s="18"/>
      <c r="Q1064" s="18"/>
      <c r="R1064" s="18"/>
      <c r="S1064" s="18"/>
      <c r="T1064" s="18"/>
      <c r="U1064" s="18"/>
      <c r="V1064" s="18"/>
      <c r="W1064" s="18"/>
      <c r="X1064" s="18"/>
      <c r="Y1064" s="18"/>
      <c r="Z1064" s="18"/>
      <c r="AA1064" s="18"/>
      <c r="AB1064" s="18"/>
      <c r="AC1064" s="18"/>
      <c r="AD1064" s="18"/>
      <c r="AE1064" s="18"/>
      <c r="AF1064" s="18"/>
      <c r="AG1064" s="18"/>
      <c r="AH1064" s="18"/>
      <c r="AI1064" s="18"/>
      <c r="AJ1064" s="18"/>
      <c r="AK1064" s="18"/>
    </row>
    <row r="1065" spans="1:37" x14ac:dyDescent="0.25">
      <c r="A1065" s="18"/>
      <c r="B1065" s="18"/>
      <c r="C1065" s="18"/>
      <c r="D1065" s="18"/>
      <c r="E1065" s="18"/>
      <c r="F1065" s="18"/>
      <c r="G1065" s="18"/>
      <c r="H1065" s="18"/>
      <c r="I1065" s="18"/>
      <c r="J1065" s="18"/>
      <c r="K1065" s="18"/>
      <c r="L1065" s="18"/>
      <c r="M1065" s="18"/>
      <c r="N1065" s="18"/>
      <c r="O1065" s="18"/>
      <c r="P1065" s="18"/>
      <c r="Q1065" s="18"/>
      <c r="R1065" s="18"/>
      <c r="S1065" s="18"/>
      <c r="T1065" s="18"/>
      <c r="U1065" s="18"/>
      <c r="V1065" s="18"/>
      <c r="W1065" s="18"/>
      <c r="X1065" s="18"/>
      <c r="Y1065" s="18"/>
      <c r="Z1065" s="18"/>
      <c r="AA1065" s="18"/>
      <c r="AB1065" s="18"/>
      <c r="AC1065" s="18"/>
      <c r="AD1065" s="18"/>
      <c r="AE1065" s="18"/>
      <c r="AF1065" s="18"/>
      <c r="AG1065" s="18"/>
      <c r="AH1065" s="18"/>
      <c r="AI1065" s="18"/>
      <c r="AJ1065" s="18"/>
      <c r="AK1065" s="18"/>
    </row>
    <row r="1066" spans="1:37" x14ac:dyDescent="0.25">
      <c r="A1066" s="18"/>
      <c r="B1066" s="18"/>
      <c r="C1066" s="18"/>
      <c r="D1066" s="18"/>
      <c r="E1066" s="18"/>
      <c r="F1066" s="18"/>
      <c r="G1066" s="18"/>
      <c r="H1066" s="18"/>
      <c r="I1066" s="18"/>
      <c r="J1066" s="18"/>
      <c r="K1066" s="18"/>
      <c r="L1066" s="18"/>
      <c r="M1066" s="18"/>
      <c r="N1066" s="18"/>
      <c r="O1066" s="18"/>
      <c r="P1066" s="18"/>
      <c r="Q1066" s="18"/>
      <c r="R1066" s="18"/>
      <c r="S1066" s="18"/>
      <c r="T1066" s="18"/>
      <c r="U1066" s="18"/>
      <c r="V1066" s="18"/>
      <c r="W1066" s="18"/>
      <c r="X1066" s="18"/>
      <c r="Y1066" s="18"/>
      <c r="Z1066" s="18"/>
      <c r="AA1066" s="18"/>
      <c r="AB1066" s="18"/>
      <c r="AC1066" s="18"/>
      <c r="AD1066" s="18"/>
      <c r="AE1066" s="18"/>
      <c r="AF1066" s="18"/>
      <c r="AG1066" s="18"/>
      <c r="AH1066" s="18"/>
      <c r="AI1066" s="18"/>
      <c r="AJ1066" s="18"/>
      <c r="AK1066" s="18"/>
    </row>
    <row r="1067" spans="1:37" x14ac:dyDescent="0.25">
      <c r="A1067" s="18"/>
      <c r="B1067" s="18"/>
      <c r="C1067" s="18"/>
      <c r="D1067" s="18"/>
      <c r="E1067" s="18"/>
      <c r="F1067" s="18"/>
      <c r="G1067" s="18"/>
      <c r="H1067" s="18"/>
      <c r="I1067" s="18"/>
      <c r="J1067" s="18"/>
      <c r="K1067" s="18"/>
      <c r="L1067" s="18"/>
      <c r="M1067" s="18"/>
      <c r="N1067" s="18"/>
      <c r="O1067" s="18"/>
      <c r="P1067" s="18"/>
      <c r="Q1067" s="18"/>
      <c r="R1067" s="18"/>
      <c r="S1067" s="18"/>
      <c r="T1067" s="18"/>
      <c r="U1067" s="18"/>
      <c r="V1067" s="18"/>
      <c r="W1067" s="18"/>
      <c r="X1067" s="18"/>
      <c r="Y1067" s="18"/>
      <c r="Z1067" s="18"/>
      <c r="AA1067" s="18"/>
      <c r="AB1067" s="18"/>
      <c r="AC1067" s="18"/>
      <c r="AD1067" s="18"/>
      <c r="AE1067" s="18"/>
      <c r="AF1067" s="18"/>
      <c r="AG1067" s="18"/>
      <c r="AH1067" s="18"/>
      <c r="AI1067" s="18"/>
      <c r="AJ1067" s="18"/>
      <c r="AK1067" s="18"/>
    </row>
    <row r="1068" spans="1:37" x14ac:dyDescent="0.25">
      <c r="A1068" s="18"/>
      <c r="B1068" s="18"/>
      <c r="C1068" s="18"/>
      <c r="D1068" s="18"/>
      <c r="E1068" s="18"/>
      <c r="F1068" s="18"/>
      <c r="G1068" s="18"/>
      <c r="H1068" s="18"/>
      <c r="I1068" s="18"/>
      <c r="J1068" s="18"/>
      <c r="K1068" s="18"/>
      <c r="L1068" s="18"/>
      <c r="M1068" s="18"/>
      <c r="N1068" s="18"/>
      <c r="O1068" s="18"/>
      <c r="P1068" s="18"/>
      <c r="Q1068" s="18"/>
      <c r="R1068" s="18"/>
      <c r="S1068" s="18"/>
      <c r="T1068" s="18"/>
      <c r="U1068" s="18"/>
      <c r="V1068" s="18"/>
      <c r="W1068" s="18"/>
      <c r="X1068" s="18"/>
      <c r="Y1068" s="18"/>
      <c r="Z1068" s="18"/>
      <c r="AA1068" s="18"/>
      <c r="AB1068" s="18"/>
      <c r="AC1068" s="18"/>
      <c r="AD1068" s="18"/>
      <c r="AE1068" s="18"/>
      <c r="AF1068" s="18"/>
      <c r="AG1068" s="18"/>
      <c r="AH1068" s="18"/>
      <c r="AI1068" s="18"/>
      <c r="AJ1068" s="18"/>
      <c r="AK1068" s="18"/>
    </row>
    <row r="1069" spans="1:37" x14ac:dyDescent="0.25">
      <c r="A1069" s="18"/>
      <c r="B1069" s="18"/>
      <c r="C1069" s="18"/>
      <c r="D1069" s="18"/>
      <c r="E1069" s="18"/>
      <c r="F1069" s="18"/>
      <c r="G1069" s="18"/>
      <c r="H1069" s="18"/>
      <c r="I1069" s="18"/>
      <c r="J1069" s="18"/>
      <c r="K1069" s="18"/>
      <c r="L1069" s="18"/>
      <c r="M1069" s="18"/>
      <c r="N1069" s="18"/>
      <c r="O1069" s="18"/>
      <c r="P1069" s="18"/>
      <c r="Q1069" s="18"/>
      <c r="R1069" s="18"/>
      <c r="S1069" s="18"/>
      <c r="T1069" s="18"/>
      <c r="U1069" s="18"/>
      <c r="V1069" s="18"/>
      <c r="W1069" s="18"/>
      <c r="X1069" s="18"/>
      <c r="Y1069" s="18"/>
      <c r="Z1069" s="18"/>
      <c r="AA1069" s="18"/>
      <c r="AB1069" s="18"/>
      <c r="AC1069" s="18"/>
      <c r="AD1069" s="18"/>
      <c r="AE1069" s="18"/>
      <c r="AF1069" s="18"/>
      <c r="AG1069" s="18"/>
      <c r="AH1069" s="18"/>
      <c r="AI1069" s="18"/>
      <c r="AJ1069" s="18"/>
      <c r="AK1069" s="18"/>
    </row>
    <row r="1070" spans="1:37" x14ac:dyDescent="0.25">
      <c r="A1070" s="18"/>
      <c r="B1070" s="18"/>
      <c r="C1070" s="18"/>
      <c r="D1070" s="18"/>
      <c r="E1070" s="18"/>
      <c r="F1070" s="18"/>
      <c r="G1070" s="18"/>
      <c r="H1070" s="18"/>
      <c r="I1070" s="18"/>
      <c r="J1070" s="18"/>
      <c r="K1070" s="18"/>
      <c r="L1070" s="18"/>
      <c r="M1070" s="18"/>
      <c r="N1070" s="18"/>
      <c r="O1070" s="18"/>
      <c r="P1070" s="18"/>
      <c r="Q1070" s="18"/>
      <c r="R1070" s="18"/>
      <c r="S1070" s="18"/>
      <c r="T1070" s="18"/>
      <c r="U1070" s="18"/>
      <c r="V1070" s="18"/>
      <c r="W1070" s="18"/>
      <c r="X1070" s="18"/>
      <c r="Y1070" s="18"/>
      <c r="Z1070" s="18"/>
      <c r="AA1070" s="18"/>
      <c r="AB1070" s="18"/>
      <c r="AC1070" s="18"/>
      <c r="AD1070" s="18"/>
      <c r="AE1070" s="18"/>
      <c r="AF1070" s="18"/>
      <c r="AG1070" s="18"/>
      <c r="AH1070" s="18"/>
      <c r="AI1070" s="18"/>
      <c r="AJ1070" s="18"/>
      <c r="AK1070" s="18"/>
    </row>
    <row r="1071" spans="1:37" x14ac:dyDescent="0.25">
      <c r="A1071" s="18"/>
      <c r="B1071" s="18"/>
      <c r="C1071" s="18"/>
      <c r="D1071" s="18"/>
      <c r="E1071" s="18"/>
      <c r="F1071" s="18"/>
      <c r="G1071" s="18"/>
      <c r="H1071" s="18"/>
      <c r="I1071" s="18"/>
      <c r="J1071" s="18"/>
      <c r="K1071" s="18"/>
      <c r="L1071" s="18"/>
      <c r="M1071" s="18"/>
      <c r="N1071" s="18"/>
      <c r="O1071" s="18"/>
      <c r="P1071" s="18"/>
      <c r="Q1071" s="18"/>
      <c r="R1071" s="18"/>
      <c r="S1071" s="18"/>
      <c r="T1071" s="18"/>
      <c r="U1071" s="18"/>
      <c r="V1071" s="18"/>
      <c r="W1071" s="18"/>
      <c r="X1071" s="18"/>
      <c r="Y1071" s="18"/>
      <c r="Z1071" s="18"/>
      <c r="AA1071" s="18"/>
      <c r="AB1071" s="18"/>
      <c r="AC1071" s="18"/>
      <c r="AD1071" s="18"/>
      <c r="AE1071" s="18"/>
      <c r="AF1071" s="18"/>
      <c r="AG1071" s="18"/>
      <c r="AH1071" s="18"/>
      <c r="AI1071" s="18"/>
      <c r="AJ1071" s="18"/>
      <c r="AK1071" s="18"/>
    </row>
    <row r="1072" spans="1:37" x14ac:dyDescent="0.25">
      <c r="A1072" s="18"/>
      <c r="B1072" s="18"/>
      <c r="C1072" s="18"/>
      <c r="D1072" s="18"/>
      <c r="E1072" s="18"/>
      <c r="F1072" s="18"/>
      <c r="G1072" s="18"/>
      <c r="H1072" s="18"/>
      <c r="I1072" s="18"/>
      <c r="J1072" s="18"/>
      <c r="K1072" s="18"/>
      <c r="L1072" s="18"/>
      <c r="M1072" s="18"/>
      <c r="N1072" s="18"/>
      <c r="O1072" s="18"/>
      <c r="P1072" s="18"/>
      <c r="Q1072" s="18"/>
      <c r="R1072" s="18"/>
      <c r="S1072" s="18"/>
      <c r="T1072" s="18"/>
      <c r="U1072" s="18"/>
      <c r="V1072" s="18"/>
      <c r="W1072" s="18"/>
      <c r="X1072" s="18"/>
      <c r="Y1072" s="18"/>
      <c r="Z1072" s="18"/>
      <c r="AA1072" s="18"/>
      <c r="AB1072" s="18"/>
      <c r="AC1072" s="18"/>
      <c r="AD1072" s="18"/>
      <c r="AE1072" s="18"/>
      <c r="AF1072" s="18"/>
      <c r="AG1072" s="18"/>
      <c r="AH1072" s="18"/>
      <c r="AI1072" s="18"/>
      <c r="AJ1072" s="18"/>
      <c r="AK1072" s="18"/>
    </row>
    <row r="1073" spans="1:37" x14ac:dyDescent="0.25">
      <c r="A1073" s="18"/>
      <c r="B1073" s="18"/>
      <c r="C1073" s="18"/>
      <c r="D1073" s="18"/>
      <c r="E1073" s="18"/>
      <c r="F1073" s="18"/>
      <c r="G1073" s="18"/>
      <c r="H1073" s="18"/>
      <c r="I1073" s="18"/>
      <c r="J1073" s="18"/>
      <c r="K1073" s="18"/>
      <c r="L1073" s="18"/>
      <c r="M1073" s="18"/>
      <c r="N1073" s="18"/>
      <c r="O1073" s="18"/>
      <c r="P1073" s="18"/>
      <c r="Q1073" s="18"/>
      <c r="R1073" s="18"/>
      <c r="S1073" s="18"/>
      <c r="T1073" s="18"/>
      <c r="U1073" s="18"/>
      <c r="V1073" s="18"/>
      <c r="W1073" s="18"/>
      <c r="X1073" s="18"/>
      <c r="Y1073" s="18"/>
      <c r="Z1073" s="18"/>
      <c r="AA1073" s="18"/>
      <c r="AB1073" s="18"/>
      <c r="AC1073" s="18"/>
      <c r="AD1073" s="18"/>
      <c r="AE1073" s="18"/>
      <c r="AF1073" s="18"/>
      <c r="AG1073" s="18"/>
      <c r="AH1073" s="18"/>
      <c r="AI1073" s="18"/>
      <c r="AJ1073" s="18"/>
      <c r="AK1073" s="18"/>
    </row>
    <row r="1074" spans="1:37" x14ac:dyDescent="0.25">
      <c r="A1074" s="18"/>
      <c r="B1074" s="18"/>
      <c r="C1074" s="18"/>
      <c r="D1074" s="18"/>
      <c r="E1074" s="18"/>
      <c r="F1074" s="18"/>
      <c r="G1074" s="18"/>
      <c r="H1074" s="18"/>
      <c r="I1074" s="18"/>
      <c r="J1074" s="18"/>
      <c r="K1074" s="18"/>
      <c r="L1074" s="18"/>
      <c r="M1074" s="18"/>
      <c r="N1074" s="18"/>
      <c r="O1074" s="18"/>
      <c r="P1074" s="18"/>
      <c r="Q1074" s="18"/>
      <c r="R1074" s="18"/>
      <c r="S1074" s="18"/>
      <c r="T1074" s="18"/>
      <c r="U1074" s="18"/>
      <c r="V1074" s="18"/>
      <c r="W1074" s="18"/>
      <c r="X1074" s="18"/>
      <c r="Y1074" s="18"/>
      <c r="Z1074" s="18"/>
      <c r="AA1074" s="18"/>
      <c r="AB1074" s="18"/>
      <c r="AC1074" s="18"/>
      <c r="AD1074" s="18"/>
      <c r="AE1074" s="18"/>
      <c r="AF1074" s="18"/>
      <c r="AG1074" s="18"/>
      <c r="AH1074" s="18"/>
      <c r="AI1074" s="18"/>
      <c r="AJ1074" s="18"/>
      <c r="AK1074" s="18"/>
    </row>
    <row r="1075" spans="1:37" x14ac:dyDescent="0.25">
      <c r="A1075" s="18"/>
      <c r="B1075" s="18"/>
      <c r="C1075" s="18"/>
      <c r="D1075" s="18"/>
      <c r="E1075" s="18"/>
      <c r="F1075" s="18"/>
      <c r="G1075" s="18"/>
      <c r="H1075" s="18"/>
      <c r="I1075" s="18"/>
      <c r="J1075" s="18"/>
      <c r="K1075" s="18"/>
      <c r="L1075" s="18"/>
      <c r="M1075" s="18"/>
      <c r="N1075" s="18"/>
      <c r="O1075" s="18"/>
      <c r="P1075" s="18"/>
      <c r="Q1075" s="18"/>
      <c r="R1075" s="18"/>
      <c r="S1075" s="18"/>
      <c r="T1075" s="18"/>
      <c r="U1075" s="18"/>
      <c r="V1075" s="18"/>
      <c r="W1075" s="18"/>
      <c r="X1075" s="18"/>
      <c r="Y1075" s="18"/>
      <c r="Z1075" s="18"/>
      <c r="AA1075" s="18"/>
      <c r="AB1075" s="18"/>
      <c r="AC1075" s="18"/>
      <c r="AD1075" s="18"/>
      <c r="AE1075" s="18"/>
      <c r="AF1075" s="18"/>
      <c r="AG1075" s="18"/>
      <c r="AH1075" s="18"/>
      <c r="AI1075" s="18"/>
      <c r="AJ1075" s="18"/>
      <c r="AK1075" s="18"/>
    </row>
    <row r="1076" spans="1:37" x14ac:dyDescent="0.25">
      <c r="A1076" s="18"/>
      <c r="B1076" s="18"/>
      <c r="C1076" s="18"/>
      <c r="D1076" s="18"/>
      <c r="E1076" s="18"/>
      <c r="F1076" s="18"/>
      <c r="G1076" s="18"/>
      <c r="H1076" s="18"/>
      <c r="I1076" s="18"/>
      <c r="J1076" s="18"/>
      <c r="K1076" s="18"/>
      <c r="L1076" s="18"/>
      <c r="M1076" s="18"/>
      <c r="N1076" s="18"/>
      <c r="O1076" s="18"/>
      <c r="P1076" s="18"/>
      <c r="Q1076" s="18"/>
      <c r="R1076" s="18"/>
      <c r="S1076" s="18"/>
      <c r="T1076" s="18"/>
      <c r="U1076" s="18"/>
      <c r="V1076" s="18"/>
      <c r="W1076" s="18"/>
      <c r="X1076" s="18"/>
      <c r="Y1076" s="18"/>
      <c r="Z1076" s="18"/>
      <c r="AA1076" s="18"/>
      <c r="AB1076" s="18"/>
      <c r="AC1076" s="18"/>
      <c r="AD1076" s="18"/>
      <c r="AE1076" s="18"/>
      <c r="AF1076" s="18"/>
      <c r="AG1076" s="18"/>
      <c r="AH1076" s="18"/>
      <c r="AI1076" s="18"/>
      <c r="AJ1076" s="18"/>
      <c r="AK1076" s="18"/>
    </row>
    <row r="1077" spans="1:37" x14ac:dyDescent="0.25">
      <c r="A1077" s="18"/>
      <c r="B1077" s="18"/>
      <c r="C1077" s="18"/>
      <c r="D1077" s="18"/>
      <c r="E1077" s="18"/>
      <c r="F1077" s="18"/>
      <c r="G1077" s="18"/>
      <c r="H1077" s="18"/>
      <c r="I1077" s="18"/>
      <c r="J1077" s="18"/>
      <c r="K1077" s="18"/>
      <c r="L1077" s="18"/>
      <c r="M1077" s="18"/>
      <c r="N1077" s="18"/>
      <c r="O1077" s="18"/>
      <c r="P1077" s="18"/>
      <c r="Q1077" s="18"/>
      <c r="R1077" s="18"/>
      <c r="S1077" s="18"/>
      <c r="T1077" s="18"/>
      <c r="U1077" s="18"/>
      <c r="V1077" s="18"/>
      <c r="W1077" s="18"/>
      <c r="X1077" s="18"/>
      <c r="Y1077" s="18"/>
      <c r="Z1077" s="18"/>
      <c r="AA1077" s="18"/>
      <c r="AB1077" s="18"/>
      <c r="AC1077" s="18"/>
      <c r="AD1077" s="18"/>
      <c r="AE1077" s="18"/>
      <c r="AF1077" s="18"/>
      <c r="AG1077" s="18"/>
      <c r="AH1077" s="18"/>
      <c r="AI1077" s="18"/>
      <c r="AJ1077" s="18"/>
      <c r="AK1077" s="18"/>
    </row>
    <row r="1078" spans="1:37" x14ac:dyDescent="0.25">
      <c r="A1078" s="18"/>
      <c r="B1078" s="18"/>
      <c r="C1078" s="18"/>
      <c r="D1078" s="18"/>
      <c r="E1078" s="18"/>
      <c r="F1078" s="18"/>
      <c r="G1078" s="18"/>
      <c r="H1078" s="18"/>
      <c r="I1078" s="18"/>
      <c r="J1078" s="18"/>
      <c r="K1078" s="18"/>
      <c r="L1078" s="18"/>
      <c r="M1078" s="18"/>
      <c r="N1078" s="18"/>
      <c r="O1078" s="18"/>
      <c r="P1078" s="18"/>
      <c r="Q1078" s="18"/>
      <c r="R1078" s="18"/>
      <c r="S1078" s="18"/>
      <c r="T1078" s="18"/>
      <c r="U1078" s="18"/>
      <c r="V1078" s="18"/>
      <c r="W1078" s="18"/>
      <c r="X1078" s="18"/>
      <c r="Y1078" s="18"/>
      <c r="Z1078" s="18"/>
      <c r="AA1078" s="18"/>
      <c r="AB1078" s="18"/>
      <c r="AC1078" s="18"/>
      <c r="AD1078" s="18"/>
      <c r="AE1078" s="18"/>
      <c r="AF1078" s="18"/>
      <c r="AG1078" s="18"/>
      <c r="AH1078" s="18"/>
      <c r="AI1078" s="18"/>
      <c r="AJ1078" s="18"/>
      <c r="AK1078" s="18"/>
    </row>
    <row r="1079" spans="1:37" x14ac:dyDescent="0.25">
      <c r="A1079" s="18"/>
      <c r="B1079" s="18"/>
      <c r="C1079" s="18"/>
      <c r="D1079" s="18"/>
      <c r="E1079" s="18"/>
      <c r="F1079" s="18"/>
      <c r="G1079" s="18"/>
      <c r="H1079" s="18"/>
      <c r="I1079" s="18"/>
      <c r="J1079" s="18"/>
      <c r="K1079" s="18"/>
      <c r="L1079" s="18"/>
      <c r="M1079" s="18"/>
      <c r="N1079" s="18"/>
      <c r="O1079" s="18"/>
      <c r="P1079" s="18"/>
      <c r="Q1079" s="18"/>
      <c r="R1079" s="18"/>
      <c r="S1079" s="18"/>
      <c r="T1079" s="18"/>
      <c r="U1079" s="18"/>
      <c r="V1079" s="18"/>
      <c r="W1079" s="18"/>
      <c r="X1079" s="18"/>
      <c r="Y1079" s="18"/>
      <c r="Z1079" s="18"/>
      <c r="AA1079" s="18"/>
      <c r="AB1079" s="18"/>
      <c r="AC1079" s="18"/>
      <c r="AD1079" s="18"/>
      <c r="AE1079" s="18"/>
      <c r="AF1079" s="18"/>
      <c r="AG1079" s="18"/>
      <c r="AH1079" s="18"/>
      <c r="AI1079" s="18"/>
      <c r="AJ1079" s="18"/>
      <c r="AK1079" s="18"/>
    </row>
    <row r="1080" spans="1:37" x14ac:dyDescent="0.25">
      <c r="A1080" s="18"/>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c r="X1080" s="18"/>
      <c r="Y1080" s="18"/>
      <c r="Z1080" s="18"/>
      <c r="AA1080" s="18"/>
      <c r="AB1080" s="18"/>
      <c r="AC1080" s="18"/>
      <c r="AD1080" s="18"/>
      <c r="AE1080" s="18"/>
      <c r="AF1080" s="18"/>
      <c r="AG1080" s="18"/>
      <c r="AH1080" s="18"/>
      <c r="AI1080" s="18"/>
      <c r="AJ1080" s="18"/>
      <c r="AK1080" s="18"/>
    </row>
    <row r="1081" spans="1:37" x14ac:dyDescent="0.25">
      <c r="A1081" s="18"/>
      <c r="B1081" s="18"/>
      <c r="C1081" s="18"/>
      <c r="D1081" s="18"/>
      <c r="E1081" s="18"/>
      <c r="F1081" s="18"/>
      <c r="G1081" s="18"/>
      <c r="H1081" s="18"/>
      <c r="I1081" s="18"/>
      <c r="J1081" s="18"/>
      <c r="K1081" s="18"/>
      <c r="L1081" s="18"/>
      <c r="M1081" s="18"/>
      <c r="N1081" s="18"/>
      <c r="O1081" s="18"/>
      <c r="P1081" s="18"/>
      <c r="Q1081" s="18"/>
      <c r="R1081" s="18"/>
      <c r="S1081" s="18"/>
      <c r="T1081" s="18"/>
      <c r="U1081" s="18"/>
      <c r="V1081" s="18"/>
      <c r="W1081" s="18"/>
      <c r="X1081" s="18"/>
      <c r="Y1081" s="18"/>
      <c r="Z1081" s="18"/>
      <c r="AA1081" s="18"/>
      <c r="AB1081" s="18"/>
      <c r="AC1081" s="18"/>
      <c r="AD1081" s="18"/>
      <c r="AE1081" s="18"/>
      <c r="AF1081" s="18"/>
      <c r="AG1081" s="18"/>
      <c r="AH1081" s="18"/>
      <c r="AI1081" s="18"/>
      <c r="AJ1081" s="18"/>
      <c r="AK1081" s="18"/>
    </row>
    <row r="1082" spans="1:37" x14ac:dyDescent="0.25">
      <c r="A1082" s="18"/>
      <c r="B1082" s="18"/>
      <c r="C1082" s="18"/>
      <c r="D1082" s="18"/>
      <c r="E1082" s="18"/>
      <c r="F1082" s="18"/>
      <c r="G1082" s="18"/>
      <c r="H1082" s="18"/>
      <c r="I1082" s="18"/>
      <c r="J1082" s="18"/>
      <c r="K1082" s="18"/>
      <c r="L1082" s="18"/>
      <c r="M1082" s="18"/>
      <c r="N1082" s="18"/>
      <c r="O1082" s="18"/>
      <c r="P1082" s="18"/>
      <c r="Q1082" s="18"/>
      <c r="R1082" s="18"/>
      <c r="S1082" s="18"/>
      <c r="T1082" s="18"/>
      <c r="U1082" s="18"/>
      <c r="V1082" s="18"/>
      <c r="W1082" s="18"/>
      <c r="X1082" s="18"/>
      <c r="Y1082" s="18"/>
      <c r="Z1082" s="18"/>
      <c r="AA1082" s="18"/>
      <c r="AB1082" s="18"/>
      <c r="AC1082" s="18"/>
      <c r="AD1082" s="18"/>
      <c r="AE1082" s="18"/>
      <c r="AF1082" s="18"/>
      <c r="AG1082" s="18"/>
      <c r="AH1082" s="18"/>
      <c r="AI1082" s="18"/>
      <c r="AJ1082" s="18"/>
      <c r="AK1082" s="18"/>
    </row>
    <row r="1083" spans="1:37" x14ac:dyDescent="0.25">
      <c r="A1083" s="18"/>
      <c r="B1083" s="18"/>
      <c r="C1083" s="18"/>
      <c r="D1083" s="18"/>
      <c r="E1083" s="18"/>
      <c r="F1083" s="18"/>
      <c r="G1083" s="18"/>
      <c r="H1083" s="18"/>
      <c r="I1083" s="18"/>
      <c r="J1083" s="18"/>
      <c r="K1083" s="18"/>
      <c r="L1083" s="18"/>
      <c r="M1083" s="18"/>
      <c r="N1083" s="18"/>
      <c r="O1083" s="18"/>
      <c r="P1083" s="18"/>
      <c r="Q1083" s="18"/>
      <c r="R1083" s="18"/>
      <c r="S1083" s="18"/>
      <c r="T1083" s="18"/>
      <c r="U1083" s="18"/>
      <c r="V1083" s="18"/>
      <c r="W1083" s="18"/>
      <c r="X1083" s="18"/>
      <c r="Y1083" s="18"/>
      <c r="Z1083" s="18"/>
      <c r="AA1083" s="18"/>
      <c r="AB1083" s="18"/>
      <c r="AC1083" s="18"/>
      <c r="AD1083" s="18"/>
      <c r="AE1083" s="18"/>
      <c r="AF1083" s="18"/>
      <c r="AG1083" s="18"/>
      <c r="AH1083" s="18"/>
      <c r="AI1083" s="18"/>
      <c r="AJ1083" s="18"/>
      <c r="AK1083" s="18"/>
    </row>
    <row r="1084" spans="1:37" x14ac:dyDescent="0.25">
      <c r="A1084" s="18"/>
      <c r="B1084" s="18"/>
      <c r="C1084" s="18"/>
      <c r="D1084" s="18"/>
      <c r="E1084" s="18"/>
      <c r="F1084" s="18"/>
      <c r="G1084" s="18"/>
      <c r="H1084" s="18"/>
      <c r="I1084" s="18"/>
      <c r="J1084" s="18"/>
      <c r="K1084" s="18"/>
      <c r="L1084" s="18"/>
      <c r="M1084" s="18"/>
      <c r="N1084" s="18"/>
      <c r="O1084" s="18"/>
      <c r="P1084" s="18"/>
      <c r="Q1084" s="18"/>
      <c r="R1084" s="18"/>
      <c r="S1084" s="18"/>
      <c r="T1084" s="18"/>
      <c r="U1084" s="18"/>
      <c r="V1084" s="18"/>
      <c r="W1084" s="18"/>
      <c r="X1084" s="18"/>
      <c r="Y1084" s="18"/>
      <c r="Z1084" s="18"/>
      <c r="AA1084" s="18"/>
      <c r="AB1084" s="18"/>
      <c r="AC1084" s="18"/>
      <c r="AD1084" s="18"/>
      <c r="AE1084" s="18"/>
      <c r="AF1084" s="18"/>
      <c r="AG1084" s="18"/>
      <c r="AH1084" s="18"/>
      <c r="AI1084" s="18"/>
      <c r="AJ1084" s="18"/>
      <c r="AK1084" s="18"/>
    </row>
    <row r="1085" spans="1:37" x14ac:dyDescent="0.25">
      <c r="A1085" s="18"/>
      <c r="B1085" s="18"/>
      <c r="C1085" s="18"/>
      <c r="D1085" s="18"/>
      <c r="E1085" s="18"/>
      <c r="F1085" s="18"/>
      <c r="G1085" s="18"/>
      <c r="H1085" s="18"/>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18"/>
      <c r="AG1085" s="18"/>
      <c r="AH1085" s="18"/>
      <c r="AI1085" s="18"/>
      <c r="AJ1085" s="18"/>
      <c r="AK1085" s="18"/>
    </row>
    <row r="1086" spans="1:37" x14ac:dyDescent="0.25">
      <c r="A1086" s="18"/>
      <c r="B1086" s="18"/>
      <c r="C1086" s="18"/>
      <c r="D1086" s="18"/>
      <c r="E1086" s="18"/>
      <c r="F1086" s="18"/>
      <c r="G1086" s="18"/>
      <c r="H1086" s="18"/>
      <c r="I1086" s="18"/>
      <c r="J1086" s="18"/>
      <c r="K1086" s="18"/>
      <c r="L1086" s="18"/>
      <c r="M1086" s="18"/>
      <c r="N1086" s="18"/>
      <c r="O1086" s="18"/>
      <c r="P1086" s="18"/>
      <c r="Q1086" s="18"/>
      <c r="R1086" s="18"/>
      <c r="S1086" s="18"/>
      <c r="T1086" s="18"/>
      <c r="U1086" s="18"/>
      <c r="V1086" s="18"/>
      <c r="W1086" s="18"/>
      <c r="X1086" s="18"/>
      <c r="Y1086" s="18"/>
      <c r="Z1086" s="18"/>
      <c r="AA1086" s="18"/>
      <c r="AB1086" s="18"/>
      <c r="AC1086" s="18"/>
      <c r="AD1086" s="18"/>
      <c r="AE1086" s="18"/>
      <c r="AF1086" s="18"/>
      <c r="AG1086" s="18"/>
      <c r="AH1086" s="18"/>
      <c r="AI1086" s="18"/>
      <c r="AJ1086" s="18"/>
      <c r="AK1086" s="18"/>
    </row>
    <row r="1087" spans="1:37" x14ac:dyDescent="0.25">
      <c r="A1087" s="18"/>
      <c r="B1087" s="18"/>
      <c r="C1087" s="18"/>
      <c r="D1087" s="18"/>
      <c r="E1087" s="18"/>
      <c r="F1087" s="18"/>
      <c r="G1087" s="18"/>
      <c r="H1087" s="18"/>
      <c r="I1087" s="18"/>
      <c r="J1087" s="18"/>
      <c r="K1087" s="18"/>
      <c r="L1087" s="18"/>
      <c r="M1087" s="18"/>
      <c r="N1087" s="18"/>
      <c r="O1087" s="18"/>
      <c r="P1087" s="18"/>
      <c r="Q1087" s="18"/>
      <c r="R1087" s="18"/>
      <c r="S1087" s="18"/>
      <c r="T1087" s="18"/>
      <c r="U1087" s="18"/>
      <c r="V1087" s="18"/>
      <c r="W1087" s="18"/>
      <c r="X1087" s="18"/>
      <c r="Y1087" s="18"/>
      <c r="Z1087" s="18"/>
      <c r="AA1087" s="18"/>
      <c r="AB1087" s="18"/>
      <c r="AC1087" s="18"/>
      <c r="AD1087" s="18"/>
      <c r="AE1087" s="18"/>
      <c r="AF1087" s="18"/>
      <c r="AG1087" s="18"/>
      <c r="AH1087" s="18"/>
      <c r="AI1087" s="18"/>
      <c r="AJ1087" s="18"/>
      <c r="AK1087" s="18"/>
    </row>
    <row r="1088" spans="1:37" x14ac:dyDescent="0.25">
      <c r="A1088" s="18"/>
      <c r="B1088" s="18"/>
      <c r="C1088" s="18"/>
      <c r="D1088" s="18"/>
      <c r="E1088" s="18"/>
      <c r="F1088" s="18"/>
      <c r="G1088" s="18"/>
      <c r="H1088" s="18"/>
      <c r="I1088" s="18"/>
      <c r="J1088" s="18"/>
      <c r="K1088" s="18"/>
      <c r="L1088" s="18"/>
      <c r="M1088" s="18"/>
      <c r="N1088" s="18"/>
      <c r="O1088" s="18"/>
      <c r="P1088" s="18"/>
      <c r="Q1088" s="18"/>
      <c r="R1088" s="18"/>
      <c r="S1088" s="18"/>
      <c r="T1088" s="18"/>
      <c r="U1088" s="18"/>
      <c r="V1088" s="18"/>
      <c r="W1088" s="18"/>
      <c r="X1088" s="18"/>
      <c r="Y1088" s="18"/>
      <c r="Z1088" s="18"/>
      <c r="AA1088" s="18"/>
      <c r="AB1088" s="18"/>
      <c r="AC1088" s="18"/>
      <c r="AD1088" s="18"/>
      <c r="AE1088" s="18"/>
      <c r="AF1088" s="18"/>
      <c r="AG1088" s="18"/>
      <c r="AH1088" s="18"/>
      <c r="AI1088" s="18"/>
      <c r="AJ1088" s="18"/>
      <c r="AK1088" s="18"/>
    </row>
    <row r="1089" spans="1:37" x14ac:dyDescent="0.25">
      <c r="A1089" s="18"/>
      <c r="B1089" s="18"/>
      <c r="C1089" s="18"/>
      <c r="D1089" s="18"/>
      <c r="E1089" s="18"/>
      <c r="F1089" s="18"/>
      <c r="G1089" s="18"/>
      <c r="H1089" s="18"/>
      <c r="I1089" s="18"/>
      <c r="J1089" s="18"/>
      <c r="K1089" s="18"/>
      <c r="L1089" s="18"/>
      <c r="M1089" s="18"/>
      <c r="N1089" s="18"/>
      <c r="O1089" s="18"/>
      <c r="P1089" s="18"/>
      <c r="Q1089" s="18"/>
      <c r="R1089" s="18"/>
      <c r="S1089" s="18"/>
      <c r="T1089" s="18"/>
      <c r="U1089" s="18"/>
      <c r="V1089" s="18"/>
      <c r="W1089" s="18"/>
      <c r="X1089" s="18"/>
      <c r="Y1089" s="18"/>
      <c r="Z1089" s="18"/>
      <c r="AA1089" s="18"/>
      <c r="AB1089" s="18"/>
      <c r="AC1089" s="18"/>
      <c r="AD1089" s="18"/>
      <c r="AE1089" s="18"/>
      <c r="AF1089" s="18"/>
      <c r="AG1089" s="18"/>
      <c r="AH1089" s="18"/>
      <c r="AI1089" s="18"/>
      <c r="AJ1089" s="18"/>
      <c r="AK1089" s="18"/>
    </row>
    <row r="1090" spans="1:37" x14ac:dyDescent="0.25">
      <c r="A1090" s="18"/>
      <c r="B1090" s="18"/>
      <c r="C1090" s="18"/>
      <c r="D1090" s="18"/>
      <c r="E1090" s="18"/>
      <c r="F1090" s="18"/>
      <c r="G1090" s="18"/>
      <c r="H1090" s="18"/>
      <c r="I1090" s="18"/>
      <c r="J1090" s="18"/>
      <c r="K1090" s="18"/>
      <c r="L1090" s="18"/>
      <c r="M1090" s="18"/>
      <c r="N1090" s="18"/>
      <c r="O1090" s="18"/>
      <c r="P1090" s="18"/>
      <c r="Q1090" s="18"/>
      <c r="R1090" s="18"/>
      <c r="S1090" s="18"/>
      <c r="T1090" s="18"/>
      <c r="U1090" s="18"/>
      <c r="V1090" s="18"/>
      <c r="W1090" s="18"/>
      <c r="X1090" s="18"/>
      <c r="Y1090" s="18"/>
      <c r="Z1090" s="18"/>
      <c r="AA1090" s="18"/>
      <c r="AB1090" s="18"/>
      <c r="AC1090" s="18"/>
      <c r="AD1090" s="18"/>
      <c r="AE1090" s="18"/>
      <c r="AF1090" s="18"/>
      <c r="AG1090" s="18"/>
      <c r="AH1090" s="18"/>
      <c r="AI1090" s="18"/>
      <c r="AJ1090" s="18"/>
      <c r="AK1090" s="18"/>
    </row>
    <row r="1091" spans="1:37" x14ac:dyDescent="0.25">
      <c r="A1091" s="18"/>
      <c r="B1091" s="18"/>
      <c r="C1091" s="18"/>
      <c r="D1091" s="18"/>
      <c r="E1091" s="18"/>
      <c r="F1091" s="18"/>
      <c r="G1091" s="18"/>
      <c r="H1091" s="18"/>
      <c r="I1091" s="18"/>
      <c r="J1091" s="18"/>
      <c r="K1091" s="18"/>
      <c r="L1091" s="18"/>
      <c r="M1091" s="18"/>
      <c r="N1091" s="18"/>
      <c r="O1091" s="18"/>
      <c r="P1091" s="18"/>
      <c r="Q1091" s="18"/>
      <c r="R1091" s="18"/>
      <c r="S1091" s="18"/>
      <c r="T1091" s="18"/>
      <c r="U1091" s="18"/>
      <c r="V1091" s="18"/>
      <c r="W1091" s="18"/>
      <c r="X1091" s="18"/>
      <c r="Y1091" s="18"/>
      <c r="Z1091" s="18"/>
      <c r="AA1091" s="18"/>
      <c r="AB1091" s="18"/>
      <c r="AC1091" s="18"/>
      <c r="AD1091" s="18"/>
      <c r="AE1091" s="18"/>
      <c r="AF1091" s="18"/>
      <c r="AG1091" s="18"/>
      <c r="AH1091" s="18"/>
      <c r="AI1091" s="18"/>
      <c r="AJ1091" s="18"/>
      <c r="AK1091" s="18"/>
    </row>
    <row r="1092" spans="1:37" x14ac:dyDescent="0.25">
      <c r="A1092" s="18"/>
      <c r="B1092" s="18"/>
      <c r="C1092" s="18"/>
      <c r="D1092" s="18"/>
      <c r="E1092" s="18"/>
      <c r="F1092" s="18"/>
      <c r="G1092" s="18"/>
      <c r="H1092" s="18"/>
      <c r="I1092" s="18"/>
      <c r="J1092" s="18"/>
      <c r="K1092" s="18"/>
      <c r="L1092" s="18"/>
      <c r="M1092" s="18"/>
      <c r="N1092" s="18"/>
      <c r="O1092" s="18"/>
      <c r="P1092" s="18"/>
      <c r="Q1092" s="18"/>
      <c r="R1092" s="18"/>
      <c r="S1092" s="18"/>
      <c r="T1092" s="18"/>
      <c r="U1092" s="18"/>
      <c r="V1092" s="18"/>
      <c r="W1092" s="18"/>
      <c r="X1092" s="18"/>
      <c r="Y1092" s="18"/>
      <c r="Z1092" s="18"/>
      <c r="AA1092" s="18"/>
      <c r="AB1092" s="18"/>
      <c r="AC1092" s="18"/>
      <c r="AD1092" s="18"/>
      <c r="AE1092" s="18"/>
      <c r="AF1092" s="18"/>
      <c r="AG1092" s="18"/>
      <c r="AH1092" s="18"/>
      <c r="AI1092" s="18"/>
      <c r="AJ1092" s="18"/>
      <c r="AK1092" s="18"/>
    </row>
    <row r="1093" spans="1:37" x14ac:dyDescent="0.25">
      <c r="A1093" s="18"/>
      <c r="B1093" s="18"/>
      <c r="C1093" s="18"/>
      <c r="D1093" s="18"/>
      <c r="E1093" s="18"/>
      <c r="F1093" s="18"/>
      <c r="G1093" s="18"/>
      <c r="H1093" s="18"/>
      <c r="I1093" s="18"/>
      <c r="J1093" s="18"/>
      <c r="K1093" s="18"/>
      <c r="L1093" s="18"/>
      <c r="M1093" s="18"/>
      <c r="N1093" s="18"/>
      <c r="O1093" s="18"/>
      <c r="P1093" s="18"/>
      <c r="Q1093" s="18"/>
      <c r="R1093" s="18"/>
      <c r="S1093" s="18"/>
      <c r="T1093" s="18"/>
      <c r="U1093" s="18"/>
      <c r="V1093" s="18"/>
      <c r="W1093" s="18"/>
      <c r="X1093" s="18"/>
      <c r="Y1093" s="18"/>
      <c r="Z1093" s="18"/>
      <c r="AA1093" s="18"/>
      <c r="AB1093" s="18"/>
      <c r="AC1093" s="18"/>
      <c r="AD1093" s="18"/>
      <c r="AE1093" s="18"/>
      <c r="AF1093" s="18"/>
      <c r="AG1093" s="18"/>
      <c r="AH1093" s="18"/>
      <c r="AI1093" s="18"/>
      <c r="AJ1093" s="18"/>
      <c r="AK1093" s="18"/>
    </row>
    <row r="1094" spans="1:37" x14ac:dyDescent="0.25">
      <c r="A1094" s="18"/>
      <c r="B1094" s="18"/>
      <c r="C1094" s="18"/>
      <c r="D1094" s="18"/>
      <c r="E1094" s="18"/>
      <c r="F1094" s="18"/>
      <c r="G1094" s="18"/>
      <c r="H1094" s="18"/>
      <c r="I1094" s="18"/>
      <c r="J1094" s="18"/>
      <c r="K1094" s="18"/>
      <c r="L1094" s="18"/>
      <c r="M1094" s="18"/>
      <c r="N1094" s="18"/>
      <c r="O1094" s="18"/>
      <c r="P1094" s="18"/>
      <c r="Q1094" s="18"/>
      <c r="R1094" s="18"/>
      <c r="S1094" s="18"/>
      <c r="T1094" s="18"/>
      <c r="U1094" s="18"/>
      <c r="V1094" s="18"/>
      <c r="W1094" s="18"/>
      <c r="X1094" s="18"/>
      <c r="Y1094" s="18"/>
      <c r="Z1094" s="18"/>
      <c r="AA1094" s="18"/>
      <c r="AB1094" s="18"/>
      <c r="AC1094" s="18"/>
      <c r="AD1094" s="18"/>
      <c r="AE1094" s="18"/>
      <c r="AF1094" s="18"/>
      <c r="AG1094" s="18"/>
      <c r="AH1094" s="18"/>
      <c r="AI1094" s="18"/>
      <c r="AJ1094" s="18"/>
      <c r="AK1094" s="18"/>
    </row>
    <row r="1095" spans="1:37" x14ac:dyDescent="0.25">
      <c r="A1095" s="18"/>
      <c r="B1095" s="18"/>
      <c r="C1095" s="18"/>
      <c r="D1095" s="18"/>
      <c r="E1095" s="18"/>
      <c r="F1095" s="18"/>
      <c r="G1095" s="18"/>
      <c r="H1095" s="18"/>
      <c r="I1095" s="18"/>
      <c r="J1095" s="18"/>
      <c r="K1095" s="18"/>
      <c r="L1095" s="18"/>
      <c r="M1095" s="18"/>
      <c r="N1095" s="18"/>
      <c r="O1095" s="18"/>
      <c r="P1095" s="18"/>
      <c r="Q1095" s="18"/>
      <c r="R1095" s="18"/>
      <c r="S1095" s="18"/>
      <c r="T1095" s="18"/>
      <c r="U1095" s="18"/>
      <c r="V1095" s="18"/>
      <c r="W1095" s="18"/>
      <c r="X1095" s="18"/>
      <c r="Y1095" s="18"/>
      <c r="Z1095" s="18"/>
      <c r="AA1095" s="18"/>
      <c r="AB1095" s="18"/>
      <c r="AC1095" s="18"/>
      <c r="AD1095" s="18"/>
      <c r="AE1095" s="18"/>
      <c r="AF1095" s="18"/>
      <c r="AG1095" s="18"/>
      <c r="AH1095" s="18"/>
      <c r="AI1095" s="18"/>
      <c r="AJ1095" s="18"/>
      <c r="AK1095" s="18"/>
    </row>
    <row r="1096" spans="1:37" x14ac:dyDescent="0.25">
      <c r="A1096" s="18"/>
      <c r="B1096" s="18"/>
      <c r="C1096" s="18"/>
      <c r="D1096" s="18"/>
      <c r="E1096" s="18"/>
      <c r="F1096" s="18"/>
      <c r="G1096" s="18"/>
      <c r="H1096" s="18"/>
      <c r="I1096" s="18"/>
      <c r="J1096" s="18"/>
      <c r="K1096" s="18"/>
      <c r="L1096" s="18"/>
      <c r="M1096" s="18"/>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row>
    <row r="1097" spans="1:37" x14ac:dyDescent="0.25">
      <c r="A1097" s="18"/>
      <c r="B1097" s="18"/>
      <c r="C1097" s="18"/>
      <c r="D1097" s="18"/>
      <c r="E1097" s="18"/>
      <c r="F1097" s="18"/>
      <c r="G1097" s="18"/>
      <c r="H1097" s="18"/>
      <c r="I1097" s="18"/>
      <c r="J1097" s="18"/>
      <c r="K1097" s="18"/>
      <c r="L1097" s="18"/>
      <c r="M1097" s="18"/>
      <c r="N1097" s="18"/>
      <c r="O1097" s="18"/>
      <c r="P1097" s="18"/>
      <c r="Q1097" s="18"/>
      <c r="R1097" s="18"/>
      <c r="S1097" s="18"/>
      <c r="T1097" s="18"/>
      <c r="U1097" s="18"/>
      <c r="V1097" s="18"/>
      <c r="W1097" s="18"/>
      <c r="X1097" s="18"/>
      <c r="Y1097" s="18"/>
      <c r="Z1097" s="18"/>
      <c r="AA1097" s="18"/>
      <c r="AB1097" s="18"/>
      <c r="AC1097" s="18"/>
      <c r="AD1097" s="18"/>
      <c r="AE1097" s="18"/>
      <c r="AF1097" s="18"/>
      <c r="AG1097" s="18"/>
      <c r="AH1097" s="18"/>
      <c r="AI1097" s="18"/>
      <c r="AJ1097" s="18"/>
      <c r="AK1097" s="18"/>
    </row>
    <row r="1098" spans="1:37" x14ac:dyDescent="0.25">
      <c r="A1098" s="18"/>
      <c r="B1098" s="18"/>
      <c r="C1098" s="18"/>
      <c r="D1098" s="18"/>
      <c r="E1098" s="18"/>
      <c r="F1098" s="18"/>
      <c r="G1098" s="18"/>
      <c r="H1098" s="18"/>
      <c r="I1098" s="18"/>
      <c r="J1098" s="18"/>
      <c r="K1098" s="18"/>
      <c r="L1098" s="18"/>
      <c r="M1098" s="18"/>
      <c r="N1098" s="18"/>
      <c r="O1098" s="18"/>
      <c r="P1098" s="18"/>
      <c r="Q1098" s="18"/>
      <c r="R1098" s="18"/>
      <c r="S1098" s="18"/>
      <c r="T1098" s="18"/>
      <c r="U1098" s="18"/>
      <c r="V1098" s="18"/>
      <c r="W1098" s="18"/>
      <c r="X1098" s="18"/>
      <c r="Y1098" s="18"/>
      <c r="Z1098" s="18"/>
      <c r="AA1098" s="18"/>
      <c r="AB1098" s="18"/>
      <c r="AC1098" s="18"/>
      <c r="AD1098" s="18"/>
      <c r="AE1098" s="18"/>
      <c r="AF1098" s="18"/>
      <c r="AG1098" s="18"/>
      <c r="AH1098" s="18"/>
      <c r="AI1098" s="18"/>
      <c r="AJ1098" s="18"/>
      <c r="AK1098" s="18"/>
    </row>
    <row r="1099" spans="1:37" x14ac:dyDescent="0.25">
      <c r="A1099" s="18"/>
      <c r="B1099" s="18"/>
      <c r="C1099" s="18"/>
      <c r="D1099" s="18"/>
      <c r="E1099" s="18"/>
      <c r="F1099" s="18"/>
      <c r="G1099" s="18"/>
      <c r="H1099" s="18"/>
      <c r="I1099" s="18"/>
      <c r="J1099" s="18"/>
      <c r="K1099" s="18"/>
      <c r="L1099" s="18"/>
      <c r="M1099" s="18"/>
      <c r="N1099" s="18"/>
      <c r="O1099" s="18"/>
      <c r="P1099" s="18"/>
      <c r="Q1099" s="18"/>
      <c r="R1099" s="18"/>
      <c r="S1099" s="18"/>
      <c r="T1099" s="18"/>
      <c r="U1099" s="18"/>
      <c r="V1099" s="18"/>
      <c r="W1099" s="18"/>
      <c r="X1099" s="18"/>
      <c r="Y1099" s="18"/>
      <c r="Z1099" s="18"/>
      <c r="AA1099" s="18"/>
      <c r="AB1099" s="18"/>
      <c r="AC1099" s="18"/>
      <c r="AD1099" s="18"/>
      <c r="AE1099" s="18"/>
      <c r="AF1099" s="18"/>
      <c r="AG1099" s="18"/>
      <c r="AH1099" s="18"/>
      <c r="AI1099" s="18"/>
      <c r="AJ1099" s="18"/>
      <c r="AK1099" s="18"/>
    </row>
    <row r="1100" spans="1:37" x14ac:dyDescent="0.25">
      <c r="A1100" s="18"/>
      <c r="B1100" s="18"/>
      <c r="C1100" s="18"/>
      <c r="D1100" s="18"/>
      <c r="E1100" s="18"/>
      <c r="F1100" s="18"/>
      <c r="G1100" s="18"/>
      <c r="H1100" s="18"/>
      <c r="I1100" s="18"/>
      <c r="J1100" s="18"/>
      <c r="K1100" s="18"/>
      <c r="L1100" s="18"/>
      <c r="M1100" s="18"/>
      <c r="N1100" s="18"/>
      <c r="O1100" s="18"/>
      <c r="P1100" s="18"/>
      <c r="Q1100" s="18"/>
      <c r="R1100" s="18"/>
      <c r="S1100" s="18"/>
      <c r="T1100" s="18"/>
      <c r="U1100" s="18"/>
      <c r="V1100" s="18"/>
      <c r="W1100" s="18"/>
      <c r="X1100" s="18"/>
      <c r="Y1100" s="18"/>
      <c r="Z1100" s="18"/>
      <c r="AA1100" s="18"/>
      <c r="AB1100" s="18"/>
      <c r="AC1100" s="18"/>
      <c r="AD1100" s="18"/>
      <c r="AE1100" s="18"/>
      <c r="AF1100" s="18"/>
      <c r="AG1100" s="18"/>
      <c r="AH1100" s="18"/>
      <c r="AI1100" s="18"/>
      <c r="AJ1100" s="18"/>
      <c r="AK1100" s="18"/>
    </row>
    <row r="1101" spans="1:37" x14ac:dyDescent="0.25">
      <c r="A1101" s="18"/>
      <c r="B1101" s="18"/>
      <c r="C1101" s="18"/>
      <c r="D1101" s="18"/>
      <c r="E1101" s="18"/>
      <c r="F1101" s="18"/>
      <c r="G1101" s="18"/>
      <c r="H1101" s="18"/>
      <c r="I1101" s="18"/>
      <c r="J1101" s="18"/>
      <c r="K1101" s="18"/>
      <c r="L1101" s="18"/>
      <c r="M1101" s="18"/>
      <c r="N1101" s="18"/>
      <c r="O1101" s="18"/>
      <c r="P1101" s="18"/>
      <c r="Q1101" s="18"/>
      <c r="R1101" s="18"/>
      <c r="S1101" s="18"/>
      <c r="T1101" s="18"/>
      <c r="U1101" s="18"/>
      <c r="V1101" s="18"/>
      <c r="W1101" s="18"/>
      <c r="X1101" s="18"/>
      <c r="Y1101" s="18"/>
      <c r="Z1101" s="18"/>
      <c r="AA1101" s="18"/>
      <c r="AB1101" s="18"/>
      <c r="AC1101" s="18"/>
      <c r="AD1101" s="18"/>
      <c r="AE1101" s="18"/>
      <c r="AF1101" s="18"/>
      <c r="AG1101" s="18"/>
      <c r="AH1101" s="18"/>
      <c r="AI1101" s="18"/>
      <c r="AJ1101" s="18"/>
      <c r="AK1101" s="18"/>
    </row>
    <row r="1102" spans="1:37" x14ac:dyDescent="0.25">
      <c r="A1102" s="18"/>
      <c r="B1102" s="18"/>
      <c r="C1102" s="18"/>
      <c r="D1102" s="18"/>
      <c r="E1102" s="18"/>
      <c r="F1102" s="18"/>
      <c r="G1102" s="18"/>
      <c r="H1102" s="18"/>
      <c r="I1102" s="18"/>
      <c r="J1102" s="18"/>
      <c r="K1102" s="18"/>
      <c r="L1102" s="18"/>
      <c r="M1102" s="18"/>
      <c r="N1102" s="18"/>
      <c r="O1102" s="18"/>
      <c r="P1102" s="18"/>
      <c r="Q1102" s="18"/>
      <c r="R1102" s="18"/>
      <c r="S1102" s="18"/>
      <c r="T1102" s="18"/>
      <c r="U1102" s="18"/>
      <c r="V1102" s="18"/>
      <c r="W1102" s="18"/>
      <c r="X1102" s="18"/>
      <c r="Y1102" s="18"/>
      <c r="Z1102" s="18"/>
      <c r="AA1102" s="18"/>
      <c r="AB1102" s="18"/>
      <c r="AC1102" s="18"/>
      <c r="AD1102" s="18"/>
      <c r="AE1102" s="18"/>
      <c r="AF1102" s="18"/>
      <c r="AG1102" s="18"/>
      <c r="AH1102" s="18"/>
      <c r="AI1102" s="18"/>
      <c r="AJ1102" s="18"/>
      <c r="AK1102" s="18"/>
    </row>
    <row r="1103" spans="1:37" x14ac:dyDescent="0.25">
      <c r="A1103" s="18"/>
      <c r="B1103" s="18"/>
      <c r="C1103" s="18"/>
      <c r="D1103" s="18"/>
      <c r="E1103" s="18"/>
      <c r="F1103" s="18"/>
      <c r="G1103" s="18"/>
      <c r="H1103" s="18"/>
      <c r="I1103" s="18"/>
      <c r="J1103" s="18"/>
      <c r="K1103" s="18"/>
      <c r="L1103" s="18"/>
      <c r="M1103" s="18"/>
      <c r="N1103" s="18"/>
      <c r="O1103" s="18"/>
      <c r="P1103" s="18"/>
      <c r="Q1103" s="18"/>
      <c r="R1103" s="18"/>
      <c r="S1103" s="18"/>
      <c r="T1103" s="18"/>
      <c r="U1103" s="18"/>
      <c r="V1103" s="18"/>
      <c r="W1103" s="18"/>
      <c r="X1103" s="18"/>
      <c r="Y1103" s="18"/>
      <c r="Z1103" s="18"/>
      <c r="AA1103" s="18"/>
      <c r="AB1103" s="18"/>
      <c r="AC1103" s="18"/>
      <c r="AD1103" s="18"/>
      <c r="AE1103" s="18"/>
      <c r="AF1103" s="18"/>
      <c r="AG1103" s="18"/>
      <c r="AH1103" s="18"/>
      <c r="AI1103" s="18"/>
      <c r="AJ1103" s="18"/>
      <c r="AK1103" s="18"/>
    </row>
    <row r="1104" spans="1:37" x14ac:dyDescent="0.25">
      <c r="A1104" s="18"/>
      <c r="B1104" s="18"/>
      <c r="C1104" s="18"/>
      <c r="D1104" s="18"/>
      <c r="E1104" s="18"/>
      <c r="F1104" s="18"/>
      <c r="G1104" s="18"/>
      <c r="H1104" s="18"/>
      <c r="I1104" s="18"/>
      <c r="J1104" s="18"/>
      <c r="K1104" s="18"/>
      <c r="L1104" s="18"/>
      <c r="M1104" s="18"/>
      <c r="N1104" s="18"/>
      <c r="O1104" s="18"/>
      <c r="P1104" s="18"/>
      <c r="Q1104" s="18"/>
      <c r="R1104" s="18"/>
      <c r="S1104" s="18"/>
      <c r="T1104" s="18"/>
      <c r="U1104" s="18"/>
      <c r="V1104" s="18"/>
      <c r="W1104" s="18"/>
      <c r="X1104" s="18"/>
      <c r="Y1104" s="18"/>
      <c r="Z1104" s="18"/>
      <c r="AA1104" s="18"/>
      <c r="AB1104" s="18"/>
      <c r="AC1104" s="18"/>
      <c r="AD1104" s="18"/>
      <c r="AE1104" s="18"/>
      <c r="AF1104" s="18"/>
      <c r="AG1104" s="18"/>
      <c r="AH1104" s="18"/>
      <c r="AI1104" s="18"/>
      <c r="AJ1104" s="18"/>
      <c r="AK1104" s="18"/>
    </row>
    <row r="1105" spans="1:37" x14ac:dyDescent="0.25">
      <c r="A1105" s="18"/>
      <c r="B1105" s="18"/>
      <c r="C1105" s="18"/>
      <c r="D1105" s="18"/>
      <c r="E1105" s="18"/>
      <c r="F1105" s="18"/>
      <c r="G1105" s="18"/>
      <c r="H1105" s="18"/>
      <c r="I1105" s="18"/>
      <c r="J1105" s="18"/>
      <c r="K1105" s="18"/>
      <c r="L1105" s="18"/>
      <c r="M1105" s="18"/>
      <c r="N1105" s="18"/>
      <c r="O1105" s="18"/>
      <c r="P1105" s="18"/>
      <c r="Q1105" s="18"/>
      <c r="R1105" s="18"/>
      <c r="S1105" s="18"/>
      <c r="T1105" s="18"/>
      <c r="U1105" s="18"/>
      <c r="V1105" s="18"/>
      <c r="W1105" s="18"/>
      <c r="X1105" s="18"/>
      <c r="Y1105" s="18"/>
      <c r="Z1105" s="18"/>
      <c r="AA1105" s="18"/>
      <c r="AB1105" s="18"/>
      <c r="AC1105" s="18"/>
      <c r="AD1105" s="18"/>
      <c r="AE1105" s="18"/>
      <c r="AF1105" s="18"/>
      <c r="AG1105" s="18"/>
      <c r="AH1105" s="18"/>
      <c r="AI1105" s="18"/>
      <c r="AJ1105" s="18"/>
      <c r="AK1105" s="18"/>
    </row>
    <row r="1106" spans="1:37" x14ac:dyDescent="0.25">
      <c r="A1106" s="18"/>
      <c r="B1106" s="18"/>
      <c r="C1106" s="18"/>
      <c r="D1106" s="18"/>
      <c r="E1106" s="18"/>
      <c r="F1106" s="18"/>
      <c r="G1106" s="18"/>
      <c r="H1106" s="18"/>
      <c r="I1106" s="18"/>
      <c r="J1106" s="18"/>
      <c r="K1106" s="18"/>
      <c r="L1106" s="18"/>
      <c r="M1106" s="18"/>
      <c r="N1106" s="18"/>
      <c r="O1106" s="18"/>
      <c r="P1106" s="18"/>
      <c r="Q1106" s="18"/>
      <c r="R1106" s="18"/>
      <c r="S1106" s="18"/>
      <c r="T1106" s="18"/>
      <c r="U1106" s="18"/>
      <c r="V1106" s="18"/>
      <c r="W1106" s="18"/>
      <c r="X1106" s="18"/>
      <c r="Y1106" s="18"/>
      <c r="Z1106" s="18"/>
      <c r="AA1106" s="18"/>
      <c r="AB1106" s="18"/>
      <c r="AC1106" s="18"/>
      <c r="AD1106" s="18"/>
      <c r="AE1106" s="18"/>
      <c r="AF1106" s="18"/>
      <c r="AG1106" s="18"/>
      <c r="AH1106" s="18"/>
      <c r="AI1106" s="18"/>
      <c r="AJ1106" s="18"/>
      <c r="AK1106" s="18"/>
    </row>
    <row r="1107" spans="1:37" x14ac:dyDescent="0.25">
      <c r="A1107" s="18"/>
      <c r="B1107" s="18"/>
      <c r="C1107" s="18"/>
      <c r="D1107" s="18"/>
      <c r="E1107" s="18"/>
      <c r="F1107" s="18"/>
      <c r="G1107" s="18"/>
      <c r="H1107" s="18"/>
      <c r="I1107" s="18"/>
      <c r="J1107" s="18"/>
      <c r="K1107" s="18"/>
      <c r="L1107" s="18"/>
      <c r="M1107" s="18"/>
      <c r="N1107" s="18"/>
      <c r="O1107" s="18"/>
      <c r="P1107" s="18"/>
      <c r="Q1107" s="18"/>
      <c r="R1107" s="18"/>
      <c r="S1107" s="18"/>
      <c r="T1107" s="18"/>
      <c r="U1107" s="18"/>
      <c r="V1107" s="18"/>
      <c r="W1107" s="18"/>
      <c r="X1107" s="18"/>
      <c r="Y1107" s="18"/>
      <c r="Z1107" s="18"/>
      <c r="AA1107" s="18"/>
      <c r="AB1107" s="18"/>
      <c r="AC1107" s="18"/>
      <c r="AD1107" s="18"/>
      <c r="AE1107" s="18"/>
      <c r="AF1107" s="18"/>
      <c r="AG1107" s="18"/>
      <c r="AH1107" s="18"/>
      <c r="AI1107" s="18"/>
      <c r="AJ1107" s="18"/>
      <c r="AK1107" s="18"/>
    </row>
    <row r="1108" spans="1:37" x14ac:dyDescent="0.25">
      <c r="A1108" s="18"/>
      <c r="B1108" s="18"/>
      <c r="C1108" s="18"/>
      <c r="D1108" s="18"/>
      <c r="E1108" s="18"/>
      <c r="F1108" s="18"/>
      <c r="G1108" s="18"/>
      <c r="H1108" s="18"/>
      <c r="I1108" s="18"/>
      <c r="J1108" s="18"/>
      <c r="K1108" s="18"/>
      <c r="L1108" s="18"/>
      <c r="M1108" s="18"/>
      <c r="N1108" s="18"/>
      <c r="O1108" s="18"/>
      <c r="P1108" s="18"/>
      <c r="Q1108" s="18"/>
      <c r="R1108" s="18"/>
      <c r="S1108" s="18"/>
      <c r="T1108" s="18"/>
      <c r="U1108" s="18"/>
      <c r="V1108" s="18"/>
      <c r="W1108" s="18"/>
      <c r="X1108" s="18"/>
      <c r="Y1108" s="18"/>
      <c r="Z1108" s="18"/>
      <c r="AA1108" s="18"/>
      <c r="AB1108" s="18"/>
      <c r="AC1108" s="18"/>
      <c r="AD1108" s="18"/>
      <c r="AE1108" s="18"/>
      <c r="AF1108" s="18"/>
      <c r="AG1108" s="18"/>
      <c r="AH1108" s="18"/>
      <c r="AI1108" s="18"/>
      <c r="AJ1108" s="18"/>
      <c r="AK1108" s="18"/>
    </row>
    <row r="1109" spans="1:37" x14ac:dyDescent="0.25">
      <c r="A1109" s="18"/>
      <c r="B1109" s="18"/>
      <c r="C1109" s="18"/>
      <c r="D1109" s="18"/>
      <c r="E1109" s="18"/>
      <c r="F1109" s="18"/>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c r="AC1109" s="18"/>
      <c r="AD1109" s="18"/>
      <c r="AE1109" s="18"/>
      <c r="AF1109" s="18"/>
      <c r="AG1109" s="18"/>
      <c r="AH1109" s="18"/>
      <c r="AI1109" s="18"/>
      <c r="AJ1109" s="18"/>
      <c r="AK1109" s="18"/>
    </row>
    <row r="1110" spans="1:37" x14ac:dyDescent="0.25">
      <c r="A1110" s="18"/>
      <c r="B1110" s="18"/>
      <c r="C1110" s="18"/>
      <c r="D1110" s="18"/>
      <c r="E1110" s="18"/>
      <c r="F1110" s="18"/>
      <c r="G1110" s="18"/>
      <c r="H1110" s="18"/>
      <c r="I1110" s="18"/>
      <c r="J1110" s="18"/>
      <c r="K1110" s="18"/>
      <c r="L1110" s="18"/>
      <c r="M1110" s="18"/>
      <c r="N1110" s="18"/>
      <c r="O1110" s="18"/>
      <c r="P1110" s="18"/>
      <c r="Q1110" s="18"/>
      <c r="R1110" s="18"/>
      <c r="S1110" s="18"/>
      <c r="T1110" s="18"/>
      <c r="U1110" s="18"/>
      <c r="V1110" s="18"/>
      <c r="W1110" s="18"/>
      <c r="X1110" s="18"/>
      <c r="Y1110" s="18"/>
      <c r="Z1110" s="18"/>
      <c r="AA1110" s="18"/>
      <c r="AB1110" s="18"/>
      <c r="AC1110" s="18"/>
      <c r="AD1110" s="18"/>
      <c r="AE1110" s="18"/>
      <c r="AF1110" s="18"/>
      <c r="AG1110" s="18"/>
      <c r="AH1110" s="18"/>
      <c r="AI1110" s="18"/>
      <c r="AJ1110" s="18"/>
      <c r="AK1110" s="18"/>
    </row>
    <row r="1111" spans="1:37" x14ac:dyDescent="0.25">
      <c r="A1111" s="18"/>
      <c r="B1111" s="18"/>
      <c r="C1111" s="18"/>
      <c r="D1111" s="18"/>
      <c r="E1111" s="18"/>
      <c r="F1111" s="18"/>
      <c r="G1111" s="18"/>
      <c r="H1111" s="18"/>
      <c r="I1111" s="18"/>
      <c r="J1111" s="18"/>
      <c r="K1111" s="18"/>
      <c r="L1111" s="18"/>
      <c r="M1111" s="18"/>
      <c r="N1111" s="18"/>
      <c r="O1111" s="18"/>
      <c r="P1111" s="18"/>
      <c r="Q1111" s="18"/>
      <c r="R1111" s="18"/>
      <c r="S1111" s="18"/>
      <c r="T1111" s="18"/>
      <c r="U1111" s="18"/>
      <c r="V1111" s="18"/>
      <c r="W1111" s="18"/>
      <c r="X1111" s="18"/>
      <c r="Y1111" s="18"/>
      <c r="Z1111" s="18"/>
      <c r="AA1111" s="18"/>
      <c r="AB1111" s="18"/>
      <c r="AC1111" s="18"/>
      <c r="AD1111" s="18"/>
      <c r="AE1111" s="18"/>
      <c r="AF1111" s="18"/>
      <c r="AG1111" s="18"/>
      <c r="AH1111" s="18"/>
      <c r="AI1111" s="18"/>
      <c r="AJ1111" s="18"/>
      <c r="AK1111" s="18"/>
    </row>
    <row r="1112" spans="1:37" x14ac:dyDescent="0.25">
      <c r="A1112" s="18"/>
      <c r="B1112" s="18"/>
      <c r="C1112" s="18"/>
      <c r="D1112" s="18"/>
      <c r="E1112" s="18"/>
      <c r="F1112" s="18"/>
      <c r="G1112" s="18"/>
      <c r="H1112" s="18"/>
      <c r="I1112" s="18"/>
      <c r="J1112" s="18"/>
      <c r="K1112" s="18"/>
      <c r="L1112" s="18"/>
      <c r="M1112" s="18"/>
      <c r="N1112" s="18"/>
      <c r="O1112" s="18"/>
      <c r="P1112" s="18"/>
      <c r="Q1112" s="18"/>
      <c r="R1112" s="18"/>
      <c r="S1112" s="18"/>
      <c r="T1112" s="18"/>
      <c r="U1112" s="18"/>
      <c r="V1112" s="18"/>
      <c r="W1112" s="18"/>
      <c r="X1112" s="18"/>
      <c r="Y1112" s="18"/>
      <c r="Z1112" s="18"/>
      <c r="AA1112" s="18"/>
      <c r="AB1112" s="18"/>
      <c r="AC1112" s="18"/>
      <c r="AD1112" s="18"/>
      <c r="AE1112" s="18"/>
      <c r="AF1112" s="18"/>
      <c r="AG1112" s="18"/>
      <c r="AH1112" s="18"/>
      <c r="AI1112" s="18"/>
      <c r="AJ1112" s="18"/>
      <c r="AK1112" s="18"/>
    </row>
    <row r="1113" spans="1:37" x14ac:dyDescent="0.25">
      <c r="A1113" s="18"/>
      <c r="B1113" s="18"/>
      <c r="C1113" s="18"/>
      <c r="D1113" s="18"/>
      <c r="E1113" s="18"/>
      <c r="F1113" s="18"/>
      <c r="G1113" s="18"/>
      <c r="H1113" s="18"/>
      <c r="I1113" s="18"/>
      <c r="J1113" s="18"/>
      <c r="K1113" s="18"/>
      <c r="L1113" s="18"/>
      <c r="M1113" s="18"/>
      <c r="N1113" s="18"/>
      <c r="O1113" s="18"/>
      <c r="P1113" s="18"/>
      <c r="Q1113" s="18"/>
      <c r="R1113" s="18"/>
      <c r="S1113" s="18"/>
      <c r="T1113" s="18"/>
      <c r="U1113" s="18"/>
      <c r="V1113" s="18"/>
      <c r="W1113" s="18"/>
      <c r="X1113" s="18"/>
      <c r="Y1113" s="18"/>
      <c r="Z1113" s="18"/>
      <c r="AA1113" s="18"/>
      <c r="AB1113" s="18"/>
      <c r="AC1113" s="18"/>
      <c r="AD1113" s="18"/>
      <c r="AE1113" s="18"/>
      <c r="AF1113" s="18"/>
      <c r="AG1113" s="18"/>
      <c r="AH1113" s="18"/>
      <c r="AI1113" s="18"/>
      <c r="AJ1113" s="18"/>
      <c r="AK1113" s="18"/>
    </row>
    <row r="1114" spans="1:37" x14ac:dyDescent="0.25">
      <c r="A1114" s="18"/>
      <c r="B1114" s="18"/>
      <c r="C1114" s="18"/>
      <c r="D1114" s="18"/>
      <c r="E1114" s="18"/>
      <c r="F1114" s="18"/>
      <c r="G1114" s="18"/>
      <c r="H1114" s="18"/>
      <c r="I1114" s="18"/>
      <c r="J1114" s="18"/>
      <c r="K1114" s="18"/>
      <c r="L1114" s="18"/>
      <c r="M1114" s="18"/>
      <c r="N1114" s="18"/>
      <c r="O1114" s="18"/>
      <c r="P1114" s="18"/>
      <c r="Q1114" s="18"/>
      <c r="R1114" s="18"/>
      <c r="S1114" s="18"/>
      <c r="T1114" s="18"/>
      <c r="U1114" s="18"/>
      <c r="V1114" s="18"/>
      <c r="W1114" s="18"/>
      <c r="X1114" s="18"/>
      <c r="Y1114" s="18"/>
      <c r="Z1114" s="18"/>
      <c r="AA1114" s="18"/>
      <c r="AB1114" s="18"/>
      <c r="AC1114" s="18"/>
      <c r="AD1114" s="18"/>
      <c r="AE1114" s="18"/>
      <c r="AF1114" s="18"/>
      <c r="AG1114" s="18"/>
      <c r="AH1114" s="18"/>
      <c r="AI1114" s="18"/>
      <c r="AJ1114" s="18"/>
      <c r="AK1114" s="18"/>
    </row>
    <row r="1115" spans="1:37" x14ac:dyDescent="0.25">
      <c r="A1115" s="18"/>
      <c r="B1115" s="18"/>
      <c r="C1115" s="18"/>
      <c r="D1115" s="18"/>
      <c r="E1115" s="18"/>
      <c r="F1115" s="18"/>
      <c r="G1115" s="18"/>
      <c r="H1115" s="18"/>
      <c r="I1115" s="18"/>
      <c r="J1115" s="18"/>
      <c r="K1115" s="18"/>
      <c r="L1115" s="18"/>
      <c r="M1115" s="18"/>
      <c r="N1115" s="18"/>
      <c r="O1115" s="18"/>
      <c r="P1115" s="18"/>
      <c r="Q1115" s="18"/>
      <c r="R1115" s="18"/>
      <c r="S1115" s="18"/>
      <c r="T1115" s="18"/>
      <c r="U1115" s="18"/>
      <c r="V1115" s="18"/>
      <c r="W1115" s="18"/>
      <c r="X1115" s="18"/>
      <c r="Y1115" s="18"/>
      <c r="Z1115" s="18"/>
      <c r="AA1115" s="18"/>
      <c r="AB1115" s="18"/>
      <c r="AC1115" s="18"/>
      <c r="AD1115" s="18"/>
      <c r="AE1115" s="18"/>
      <c r="AF1115" s="18"/>
      <c r="AG1115" s="18"/>
      <c r="AH1115" s="18"/>
      <c r="AI1115" s="18"/>
      <c r="AJ1115" s="18"/>
      <c r="AK1115" s="18"/>
    </row>
    <row r="1116" spans="1:37" x14ac:dyDescent="0.25">
      <c r="A1116" s="18"/>
      <c r="B1116" s="18"/>
      <c r="C1116" s="18"/>
      <c r="D1116" s="18"/>
      <c r="E1116" s="18"/>
      <c r="F1116" s="18"/>
      <c r="G1116" s="18"/>
      <c r="H1116" s="18"/>
      <c r="I1116" s="18"/>
      <c r="J1116" s="18"/>
      <c r="K1116" s="18"/>
      <c r="L1116" s="18"/>
      <c r="M1116" s="18"/>
      <c r="N1116" s="18"/>
      <c r="O1116" s="18"/>
      <c r="P1116" s="18"/>
      <c r="Q1116" s="18"/>
      <c r="R1116" s="18"/>
      <c r="S1116" s="18"/>
      <c r="T1116" s="18"/>
      <c r="U1116" s="18"/>
      <c r="V1116" s="18"/>
      <c r="W1116" s="18"/>
      <c r="X1116" s="18"/>
      <c r="Y1116" s="18"/>
      <c r="Z1116" s="18"/>
      <c r="AA1116" s="18"/>
      <c r="AB1116" s="18"/>
      <c r="AC1116" s="18"/>
      <c r="AD1116" s="18"/>
      <c r="AE1116" s="18"/>
      <c r="AF1116" s="18"/>
      <c r="AG1116" s="18"/>
      <c r="AH1116" s="18"/>
      <c r="AI1116" s="18"/>
      <c r="AJ1116" s="18"/>
      <c r="AK1116" s="18"/>
    </row>
    <row r="1117" spans="1:37" x14ac:dyDescent="0.25">
      <c r="A1117" s="18"/>
      <c r="B1117" s="18"/>
      <c r="C1117" s="18"/>
      <c r="D1117" s="18"/>
      <c r="E1117" s="18"/>
      <c r="F1117" s="18"/>
      <c r="G1117" s="18"/>
      <c r="H1117" s="18"/>
      <c r="I1117" s="18"/>
      <c r="J1117" s="18"/>
      <c r="K1117" s="18"/>
      <c r="L1117" s="18"/>
      <c r="M1117" s="18"/>
      <c r="N1117" s="18"/>
      <c r="O1117" s="18"/>
      <c r="P1117" s="18"/>
      <c r="Q1117" s="18"/>
      <c r="R1117" s="18"/>
      <c r="S1117" s="18"/>
      <c r="T1117" s="18"/>
      <c r="U1117" s="18"/>
      <c r="V1117" s="18"/>
      <c r="W1117" s="18"/>
      <c r="X1117" s="18"/>
      <c r="Y1117" s="18"/>
      <c r="Z1117" s="18"/>
      <c r="AA1117" s="18"/>
      <c r="AB1117" s="18"/>
      <c r="AC1117" s="18"/>
      <c r="AD1117" s="18"/>
      <c r="AE1117" s="18"/>
      <c r="AF1117" s="18"/>
      <c r="AG1117" s="18"/>
      <c r="AH1117" s="18"/>
      <c r="AI1117" s="18"/>
      <c r="AJ1117" s="18"/>
      <c r="AK1117" s="18"/>
    </row>
    <row r="1118" spans="1:37" x14ac:dyDescent="0.25">
      <c r="A1118" s="18"/>
      <c r="B1118" s="18"/>
      <c r="C1118" s="18"/>
      <c r="D1118" s="18"/>
      <c r="E1118" s="18"/>
      <c r="F1118" s="18"/>
      <c r="G1118" s="18"/>
      <c r="H1118" s="18"/>
      <c r="I1118" s="18"/>
      <c r="J1118" s="18"/>
      <c r="K1118" s="18"/>
      <c r="L1118" s="18"/>
      <c r="M1118" s="18"/>
      <c r="N1118" s="18"/>
      <c r="O1118" s="18"/>
      <c r="P1118" s="18"/>
      <c r="Q1118" s="18"/>
      <c r="R1118" s="18"/>
      <c r="S1118" s="18"/>
      <c r="T1118" s="18"/>
      <c r="U1118" s="18"/>
      <c r="V1118" s="18"/>
      <c r="W1118" s="18"/>
      <c r="X1118" s="18"/>
      <c r="Y1118" s="18"/>
      <c r="Z1118" s="18"/>
      <c r="AA1118" s="18"/>
      <c r="AB1118" s="18"/>
      <c r="AC1118" s="18"/>
      <c r="AD1118" s="18"/>
      <c r="AE1118" s="18"/>
      <c r="AF1118" s="18"/>
      <c r="AG1118" s="18"/>
      <c r="AH1118" s="18"/>
      <c r="AI1118" s="18"/>
      <c r="AJ1118" s="18"/>
      <c r="AK1118" s="18"/>
    </row>
    <row r="1119" spans="1:37" x14ac:dyDescent="0.25">
      <c r="A1119" s="18"/>
      <c r="B1119" s="18"/>
      <c r="C1119" s="18"/>
      <c r="D1119" s="18"/>
      <c r="E1119" s="18"/>
      <c r="F1119" s="18"/>
      <c r="G1119" s="18"/>
      <c r="H1119" s="18"/>
      <c r="I1119" s="18"/>
      <c r="J1119" s="18"/>
      <c r="K1119" s="18"/>
      <c r="L1119" s="18"/>
      <c r="M1119" s="18"/>
      <c r="N1119" s="18"/>
      <c r="O1119" s="18"/>
      <c r="P1119" s="18"/>
      <c r="Q1119" s="18"/>
      <c r="R1119" s="18"/>
      <c r="S1119" s="18"/>
      <c r="T1119" s="18"/>
      <c r="U1119" s="18"/>
      <c r="V1119" s="18"/>
      <c r="W1119" s="18"/>
      <c r="X1119" s="18"/>
      <c r="Y1119" s="18"/>
      <c r="Z1119" s="18"/>
      <c r="AA1119" s="18"/>
      <c r="AB1119" s="18"/>
      <c r="AC1119" s="18"/>
      <c r="AD1119" s="18"/>
      <c r="AE1119" s="18"/>
      <c r="AF1119" s="18"/>
      <c r="AG1119" s="18"/>
      <c r="AH1119" s="18"/>
      <c r="AI1119" s="18"/>
      <c r="AJ1119" s="18"/>
      <c r="AK1119" s="18"/>
    </row>
    <row r="1120" spans="1:37" x14ac:dyDescent="0.25">
      <c r="A1120" s="18"/>
      <c r="B1120" s="18"/>
      <c r="C1120" s="18"/>
      <c r="D1120" s="18"/>
      <c r="E1120" s="18"/>
      <c r="F1120" s="18"/>
      <c r="G1120" s="18"/>
      <c r="H1120" s="18"/>
      <c r="I1120" s="18"/>
      <c r="J1120" s="18"/>
      <c r="K1120" s="18"/>
      <c r="L1120" s="18"/>
      <c r="M1120" s="18"/>
      <c r="N1120" s="18"/>
      <c r="O1120" s="18"/>
      <c r="P1120" s="18"/>
      <c r="Q1120" s="18"/>
      <c r="R1120" s="18"/>
      <c r="S1120" s="18"/>
      <c r="T1120" s="18"/>
      <c r="U1120" s="18"/>
      <c r="V1120" s="18"/>
      <c r="W1120" s="18"/>
      <c r="X1120" s="18"/>
      <c r="Y1120" s="18"/>
      <c r="Z1120" s="18"/>
      <c r="AA1120" s="18"/>
      <c r="AB1120" s="18"/>
      <c r="AC1120" s="18"/>
      <c r="AD1120" s="18"/>
      <c r="AE1120" s="18"/>
      <c r="AF1120" s="18"/>
      <c r="AG1120" s="18"/>
      <c r="AH1120" s="18"/>
      <c r="AI1120" s="18"/>
      <c r="AJ1120" s="18"/>
      <c r="AK1120" s="18"/>
    </row>
    <row r="1121" spans="1:37" x14ac:dyDescent="0.25">
      <c r="A1121" s="18"/>
      <c r="B1121" s="18"/>
      <c r="C1121" s="18"/>
      <c r="D1121" s="18"/>
      <c r="E1121" s="18"/>
      <c r="F1121" s="18"/>
      <c r="G1121" s="18"/>
      <c r="H1121" s="18"/>
      <c r="I1121" s="18"/>
      <c r="J1121" s="18"/>
      <c r="K1121" s="18"/>
      <c r="L1121" s="18"/>
      <c r="M1121" s="18"/>
      <c r="N1121" s="18"/>
      <c r="O1121" s="18"/>
      <c r="P1121" s="18"/>
      <c r="Q1121" s="18"/>
      <c r="R1121" s="18"/>
      <c r="S1121" s="18"/>
      <c r="T1121" s="18"/>
      <c r="U1121" s="18"/>
      <c r="V1121" s="18"/>
      <c r="W1121" s="18"/>
      <c r="X1121" s="18"/>
      <c r="Y1121" s="18"/>
      <c r="Z1121" s="18"/>
      <c r="AA1121" s="18"/>
      <c r="AB1121" s="18"/>
      <c r="AC1121" s="18"/>
      <c r="AD1121" s="18"/>
      <c r="AE1121" s="18"/>
      <c r="AF1121" s="18"/>
      <c r="AG1121" s="18"/>
      <c r="AH1121" s="18"/>
      <c r="AI1121" s="18"/>
      <c r="AJ1121" s="18"/>
      <c r="AK1121" s="18"/>
    </row>
    <row r="1122" spans="1:37" x14ac:dyDescent="0.25">
      <c r="A1122" s="18"/>
      <c r="B1122" s="18"/>
      <c r="C1122" s="18"/>
      <c r="D1122" s="18"/>
      <c r="E1122" s="18"/>
      <c r="F1122" s="18"/>
      <c r="G1122" s="18"/>
      <c r="H1122" s="18"/>
      <c r="I1122" s="18"/>
      <c r="J1122" s="18"/>
      <c r="K1122" s="18"/>
      <c r="L1122" s="18"/>
      <c r="M1122" s="18"/>
      <c r="N1122" s="18"/>
      <c r="O1122" s="18"/>
      <c r="P1122" s="18"/>
      <c r="Q1122" s="18"/>
      <c r="R1122" s="18"/>
      <c r="S1122" s="18"/>
      <c r="T1122" s="18"/>
      <c r="U1122" s="18"/>
      <c r="V1122" s="18"/>
      <c r="W1122" s="18"/>
      <c r="X1122" s="18"/>
      <c r="Y1122" s="18"/>
      <c r="Z1122" s="18"/>
      <c r="AA1122" s="18"/>
      <c r="AB1122" s="18"/>
      <c r="AC1122" s="18"/>
      <c r="AD1122" s="18"/>
      <c r="AE1122" s="18"/>
      <c r="AF1122" s="18"/>
      <c r="AG1122" s="18"/>
      <c r="AH1122" s="18"/>
      <c r="AI1122" s="18"/>
      <c r="AJ1122" s="18"/>
      <c r="AK1122" s="18"/>
    </row>
    <row r="1123" spans="1:37" x14ac:dyDescent="0.25">
      <c r="A1123" s="18"/>
      <c r="B1123" s="18"/>
      <c r="C1123" s="18"/>
      <c r="D1123" s="18"/>
      <c r="E1123" s="18"/>
      <c r="F1123" s="18"/>
      <c r="G1123" s="18"/>
      <c r="H1123" s="18"/>
      <c r="I1123" s="18"/>
      <c r="J1123" s="18"/>
      <c r="K1123" s="18"/>
      <c r="L1123" s="18"/>
      <c r="M1123" s="18"/>
      <c r="N1123" s="18"/>
      <c r="O1123" s="18"/>
      <c r="P1123" s="18"/>
      <c r="Q1123" s="18"/>
      <c r="R1123" s="18"/>
      <c r="S1123" s="18"/>
      <c r="T1123" s="18"/>
      <c r="U1123" s="18"/>
      <c r="V1123" s="18"/>
      <c r="W1123" s="18"/>
      <c r="X1123" s="18"/>
      <c r="Y1123" s="18"/>
      <c r="Z1123" s="18"/>
      <c r="AA1123" s="18"/>
      <c r="AB1123" s="18"/>
      <c r="AC1123" s="18"/>
      <c r="AD1123" s="18"/>
      <c r="AE1123" s="18"/>
      <c r="AF1123" s="18"/>
      <c r="AG1123" s="18"/>
      <c r="AH1123" s="18"/>
      <c r="AI1123" s="18"/>
      <c r="AJ1123" s="18"/>
      <c r="AK1123" s="18"/>
    </row>
    <row r="1124" spans="1:37" x14ac:dyDescent="0.25">
      <c r="A1124" s="18"/>
      <c r="B1124" s="18"/>
      <c r="C1124" s="18"/>
      <c r="D1124" s="18"/>
      <c r="E1124" s="18"/>
      <c r="F1124" s="18"/>
      <c r="G1124" s="18"/>
      <c r="H1124" s="18"/>
      <c r="I1124" s="18"/>
      <c r="J1124" s="18"/>
      <c r="K1124" s="18"/>
      <c r="L1124" s="18"/>
      <c r="M1124" s="18"/>
      <c r="N1124" s="18"/>
      <c r="O1124" s="18"/>
      <c r="P1124" s="18"/>
      <c r="Q1124" s="18"/>
      <c r="R1124" s="18"/>
      <c r="S1124" s="18"/>
      <c r="T1124" s="18"/>
      <c r="U1124" s="18"/>
      <c r="V1124" s="18"/>
      <c r="W1124" s="18"/>
      <c r="X1124" s="18"/>
      <c r="Y1124" s="18"/>
      <c r="Z1124" s="18"/>
      <c r="AA1124" s="18"/>
      <c r="AB1124" s="18"/>
      <c r="AC1124" s="18"/>
      <c r="AD1124" s="18"/>
      <c r="AE1124" s="18"/>
      <c r="AF1124" s="18"/>
      <c r="AG1124" s="18"/>
      <c r="AH1124" s="18"/>
      <c r="AI1124" s="18"/>
      <c r="AJ1124" s="18"/>
      <c r="AK1124" s="18"/>
    </row>
    <row r="1125" spans="1:37" x14ac:dyDescent="0.25">
      <c r="A1125" s="18"/>
      <c r="B1125" s="18"/>
      <c r="C1125" s="18"/>
      <c r="D1125" s="18"/>
      <c r="E1125" s="18"/>
      <c r="F1125" s="18"/>
      <c r="G1125" s="18"/>
      <c r="H1125" s="18"/>
      <c r="I1125" s="18"/>
      <c r="J1125" s="18"/>
      <c r="K1125" s="18"/>
      <c r="L1125" s="18"/>
      <c r="M1125" s="18"/>
      <c r="N1125" s="18"/>
      <c r="O1125" s="18"/>
      <c r="P1125" s="18"/>
      <c r="Q1125" s="18"/>
      <c r="R1125" s="18"/>
      <c r="S1125" s="18"/>
      <c r="T1125" s="18"/>
      <c r="U1125" s="18"/>
      <c r="V1125" s="18"/>
      <c r="W1125" s="18"/>
      <c r="X1125" s="18"/>
      <c r="Y1125" s="18"/>
      <c r="Z1125" s="18"/>
      <c r="AA1125" s="18"/>
      <c r="AB1125" s="18"/>
      <c r="AC1125" s="18"/>
      <c r="AD1125" s="18"/>
      <c r="AE1125" s="18"/>
      <c r="AF1125" s="18"/>
      <c r="AG1125" s="18"/>
      <c r="AH1125" s="18"/>
      <c r="AI1125" s="18"/>
      <c r="AJ1125" s="18"/>
      <c r="AK1125" s="18"/>
    </row>
    <row r="1126" spans="1:37" x14ac:dyDescent="0.25">
      <c r="A1126" s="18"/>
      <c r="B1126" s="18"/>
      <c r="C1126" s="18"/>
      <c r="D1126" s="18"/>
      <c r="E1126" s="18"/>
      <c r="F1126" s="18"/>
      <c r="G1126" s="18"/>
      <c r="H1126" s="18"/>
      <c r="I1126" s="18"/>
      <c r="J1126" s="18"/>
      <c r="K1126" s="18"/>
      <c r="L1126" s="18"/>
      <c r="M1126" s="18"/>
      <c r="N1126" s="18"/>
      <c r="O1126" s="18"/>
      <c r="P1126" s="18"/>
      <c r="Q1126" s="18"/>
      <c r="R1126" s="18"/>
      <c r="S1126" s="18"/>
      <c r="T1126" s="18"/>
      <c r="U1126" s="18"/>
      <c r="V1126" s="18"/>
      <c r="W1126" s="18"/>
      <c r="X1126" s="18"/>
      <c r="Y1126" s="18"/>
      <c r="Z1126" s="18"/>
      <c r="AA1126" s="18"/>
      <c r="AB1126" s="18"/>
      <c r="AC1126" s="18"/>
      <c r="AD1126" s="18"/>
      <c r="AE1126" s="18"/>
      <c r="AF1126" s="18"/>
      <c r="AG1126" s="18"/>
      <c r="AH1126" s="18"/>
      <c r="AI1126" s="18"/>
      <c r="AJ1126" s="18"/>
      <c r="AK1126" s="18"/>
    </row>
    <row r="1127" spans="1:37" x14ac:dyDescent="0.25">
      <c r="A1127" s="18"/>
      <c r="B1127" s="18"/>
      <c r="C1127" s="18"/>
      <c r="D1127" s="18"/>
      <c r="E1127" s="18"/>
      <c r="F1127" s="18"/>
      <c r="G1127" s="18"/>
      <c r="H1127" s="18"/>
      <c r="I1127" s="18"/>
      <c r="J1127" s="18"/>
      <c r="K1127" s="18"/>
      <c r="L1127" s="18"/>
      <c r="M1127" s="18"/>
      <c r="N1127" s="18"/>
      <c r="O1127" s="18"/>
      <c r="P1127" s="18"/>
      <c r="Q1127" s="18"/>
      <c r="R1127" s="18"/>
      <c r="S1127" s="18"/>
      <c r="T1127" s="18"/>
      <c r="U1127" s="18"/>
      <c r="V1127" s="18"/>
      <c r="W1127" s="18"/>
      <c r="X1127" s="18"/>
      <c r="Y1127" s="18"/>
      <c r="Z1127" s="18"/>
      <c r="AA1127" s="18"/>
      <c r="AB1127" s="18"/>
      <c r="AC1127" s="18"/>
      <c r="AD1127" s="18"/>
      <c r="AE1127" s="18"/>
      <c r="AF1127" s="18"/>
      <c r="AG1127" s="18"/>
      <c r="AH1127" s="18"/>
      <c r="AI1127" s="18"/>
      <c r="AJ1127" s="18"/>
      <c r="AK1127" s="18"/>
    </row>
    <row r="1128" spans="1:37" x14ac:dyDescent="0.25">
      <c r="A1128" s="18"/>
      <c r="B1128" s="18"/>
      <c r="C1128" s="18"/>
      <c r="D1128" s="18"/>
      <c r="E1128" s="18"/>
      <c r="F1128" s="18"/>
      <c r="G1128" s="18"/>
      <c r="H1128" s="18"/>
      <c r="I1128" s="18"/>
      <c r="J1128" s="18"/>
      <c r="K1128" s="18"/>
      <c r="L1128" s="18"/>
      <c r="M1128" s="18"/>
      <c r="N1128" s="18"/>
      <c r="O1128" s="18"/>
      <c r="P1128" s="18"/>
      <c r="Q1128" s="18"/>
      <c r="R1128" s="18"/>
      <c r="S1128" s="18"/>
      <c r="T1128" s="18"/>
      <c r="U1128" s="18"/>
      <c r="V1128" s="18"/>
      <c r="W1128" s="18"/>
      <c r="X1128" s="18"/>
      <c r="Y1128" s="18"/>
      <c r="Z1128" s="18"/>
      <c r="AA1128" s="18"/>
      <c r="AB1128" s="18"/>
      <c r="AC1128" s="18"/>
      <c r="AD1128" s="18"/>
      <c r="AE1128" s="18"/>
      <c r="AF1128" s="18"/>
      <c r="AG1128" s="18"/>
      <c r="AH1128" s="18"/>
      <c r="AI1128" s="18"/>
      <c r="AJ1128" s="18"/>
      <c r="AK1128" s="18"/>
    </row>
    <row r="1129" spans="1:37" x14ac:dyDescent="0.25">
      <c r="A1129" s="18"/>
      <c r="B1129" s="18"/>
      <c r="C1129" s="18"/>
      <c r="D1129" s="18"/>
      <c r="E1129" s="18"/>
      <c r="F1129" s="18"/>
      <c r="G1129" s="18"/>
      <c r="H1129" s="18"/>
      <c r="I1129" s="18"/>
      <c r="J1129" s="18"/>
      <c r="K1129" s="18"/>
      <c r="L1129" s="18"/>
      <c r="M1129" s="18"/>
      <c r="N1129" s="18"/>
      <c r="O1129" s="18"/>
      <c r="P1129" s="18"/>
      <c r="Q1129" s="18"/>
      <c r="R1129" s="18"/>
      <c r="S1129" s="18"/>
      <c r="T1129" s="18"/>
      <c r="U1129" s="18"/>
      <c r="V1129" s="18"/>
      <c r="W1129" s="18"/>
      <c r="X1129" s="18"/>
      <c r="Y1129" s="18"/>
      <c r="Z1129" s="18"/>
      <c r="AA1129" s="18"/>
      <c r="AB1129" s="18"/>
      <c r="AC1129" s="18"/>
      <c r="AD1129" s="18"/>
      <c r="AE1129" s="18"/>
      <c r="AF1129" s="18"/>
      <c r="AG1129" s="18"/>
      <c r="AH1129" s="18"/>
      <c r="AI1129" s="18"/>
      <c r="AJ1129" s="18"/>
      <c r="AK1129" s="18"/>
    </row>
    <row r="1130" spans="1:37" x14ac:dyDescent="0.25">
      <c r="A1130" s="18"/>
      <c r="B1130" s="18"/>
      <c r="C1130" s="18"/>
      <c r="D1130" s="18"/>
      <c r="E1130" s="18"/>
      <c r="F1130" s="18"/>
      <c r="G1130" s="18"/>
      <c r="H1130" s="18"/>
      <c r="I1130" s="18"/>
      <c r="J1130" s="18"/>
      <c r="K1130" s="18"/>
      <c r="L1130" s="18"/>
      <c r="M1130" s="18"/>
      <c r="N1130" s="18"/>
      <c r="O1130" s="18"/>
      <c r="P1130" s="18"/>
      <c r="Q1130" s="18"/>
      <c r="R1130" s="18"/>
      <c r="S1130" s="18"/>
      <c r="T1130" s="18"/>
      <c r="U1130" s="18"/>
      <c r="V1130" s="18"/>
      <c r="W1130" s="18"/>
      <c r="X1130" s="18"/>
      <c r="Y1130" s="18"/>
      <c r="Z1130" s="18"/>
      <c r="AA1130" s="18"/>
      <c r="AB1130" s="18"/>
      <c r="AC1130" s="18"/>
      <c r="AD1130" s="18"/>
      <c r="AE1130" s="18"/>
      <c r="AF1130" s="18"/>
      <c r="AG1130" s="18"/>
      <c r="AH1130" s="18"/>
      <c r="AI1130" s="18"/>
      <c r="AJ1130" s="18"/>
      <c r="AK1130" s="18"/>
    </row>
    <row r="1131" spans="1:37" x14ac:dyDescent="0.25">
      <c r="A1131" s="18"/>
      <c r="B1131" s="18"/>
      <c r="C1131" s="18"/>
      <c r="D1131" s="18"/>
      <c r="E1131" s="18"/>
      <c r="F1131" s="18"/>
      <c r="G1131" s="18"/>
      <c r="H1131" s="18"/>
      <c r="I1131" s="18"/>
      <c r="J1131" s="18"/>
      <c r="K1131" s="18"/>
      <c r="L1131" s="18"/>
      <c r="M1131" s="18"/>
      <c r="N1131" s="18"/>
      <c r="O1131" s="18"/>
      <c r="P1131" s="18"/>
      <c r="Q1131" s="18"/>
      <c r="R1131" s="18"/>
      <c r="S1131" s="18"/>
      <c r="T1131" s="18"/>
      <c r="U1131" s="18"/>
      <c r="V1131" s="18"/>
      <c r="W1131" s="18"/>
      <c r="X1131" s="18"/>
      <c r="Y1131" s="18"/>
      <c r="Z1131" s="18"/>
      <c r="AA1131" s="18"/>
      <c r="AB1131" s="18"/>
      <c r="AC1131" s="18"/>
      <c r="AD1131" s="18"/>
      <c r="AE1131" s="18"/>
      <c r="AF1131" s="18"/>
      <c r="AG1131" s="18"/>
      <c r="AH1131" s="18"/>
      <c r="AI1131" s="18"/>
      <c r="AJ1131" s="18"/>
      <c r="AK1131" s="18"/>
    </row>
    <row r="1132" spans="1:37" x14ac:dyDescent="0.25">
      <c r="A1132" s="18"/>
      <c r="B1132" s="18"/>
      <c r="C1132" s="18"/>
      <c r="D1132" s="18"/>
      <c r="E1132" s="18"/>
      <c r="F1132" s="18"/>
      <c r="G1132" s="18"/>
      <c r="H1132" s="18"/>
      <c r="I1132" s="18"/>
      <c r="J1132" s="18"/>
      <c r="K1132" s="18"/>
      <c r="L1132" s="18"/>
      <c r="M1132" s="18"/>
      <c r="N1132" s="18"/>
      <c r="O1132" s="18"/>
      <c r="P1132" s="18"/>
      <c r="Q1132" s="18"/>
      <c r="R1132" s="18"/>
      <c r="S1132" s="18"/>
      <c r="T1132" s="18"/>
      <c r="U1132" s="18"/>
      <c r="V1132" s="18"/>
      <c r="W1132" s="18"/>
      <c r="X1132" s="18"/>
      <c r="Y1132" s="18"/>
      <c r="Z1132" s="18"/>
      <c r="AA1132" s="18"/>
      <c r="AB1132" s="18"/>
      <c r="AC1132" s="18"/>
      <c r="AD1132" s="18"/>
      <c r="AE1132" s="18"/>
      <c r="AF1132" s="18"/>
      <c r="AG1132" s="18"/>
      <c r="AH1132" s="18"/>
      <c r="AI1132" s="18"/>
      <c r="AJ1132" s="18"/>
      <c r="AK1132" s="18"/>
    </row>
    <row r="1133" spans="1:37" x14ac:dyDescent="0.25">
      <c r="A1133" s="18"/>
      <c r="B1133" s="18"/>
      <c r="C1133" s="18"/>
      <c r="D1133" s="18"/>
      <c r="E1133" s="18"/>
      <c r="F1133" s="18"/>
      <c r="G1133" s="18"/>
      <c r="H1133" s="18"/>
      <c r="I1133" s="18"/>
      <c r="J1133" s="18"/>
      <c r="K1133" s="18"/>
      <c r="L1133" s="18"/>
      <c r="M1133" s="18"/>
      <c r="N1133" s="18"/>
      <c r="O1133" s="18"/>
      <c r="P1133" s="18"/>
      <c r="Q1133" s="18"/>
      <c r="R1133" s="18"/>
      <c r="S1133" s="18"/>
      <c r="T1133" s="18"/>
      <c r="U1133" s="18"/>
      <c r="V1133" s="18"/>
      <c r="W1133" s="18"/>
      <c r="X1133" s="18"/>
      <c r="Y1133" s="18"/>
      <c r="Z1133" s="18"/>
      <c r="AA1133" s="18"/>
      <c r="AB1133" s="18"/>
      <c r="AC1133" s="18"/>
      <c r="AD1133" s="18"/>
      <c r="AE1133" s="18"/>
      <c r="AF1133" s="18"/>
      <c r="AG1133" s="18"/>
      <c r="AH1133" s="18"/>
      <c r="AI1133" s="18"/>
      <c r="AJ1133" s="18"/>
      <c r="AK1133" s="18"/>
    </row>
    <row r="1134" spans="1:37" x14ac:dyDescent="0.25">
      <c r="A1134" s="18"/>
      <c r="B1134" s="18"/>
      <c r="C1134" s="18"/>
      <c r="D1134" s="18"/>
      <c r="E1134" s="18"/>
      <c r="F1134" s="18"/>
      <c r="G1134" s="18"/>
      <c r="H1134" s="18"/>
      <c r="I1134" s="18"/>
      <c r="J1134" s="18"/>
      <c r="K1134" s="18"/>
      <c r="L1134" s="18"/>
      <c r="M1134" s="18"/>
      <c r="N1134" s="18"/>
      <c r="O1134" s="18"/>
      <c r="P1134" s="18"/>
      <c r="Q1134" s="18"/>
      <c r="R1134" s="18"/>
      <c r="S1134" s="18"/>
      <c r="T1134" s="18"/>
      <c r="U1134" s="18"/>
      <c r="V1134" s="18"/>
      <c r="W1134" s="18"/>
      <c r="X1134" s="18"/>
      <c r="Y1134" s="18"/>
      <c r="Z1134" s="18"/>
      <c r="AA1134" s="18"/>
      <c r="AB1134" s="18"/>
      <c r="AC1134" s="18"/>
      <c r="AD1134" s="18"/>
      <c r="AE1134" s="18"/>
      <c r="AF1134" s="18"/>
      <c r="AG1134" s="18"/>
      <c r="AH1134" s="18"/>
      <c r="AI1134" s="18"/>
      <c r="AJ1134" s="18"/>
      <c r="AK1134" s="18"/>
    </row>
    <row r="1135" spans="1:37" x14ac:dyDescent="0.25">
      <c r="A1135" s="18"/>
      <c r="B1135" s="18"/>
      <c r="C1135" s="18"/>
      <c r="D1135" s="18"/>
      <c r="E1135" s="18"/>
      <c r="F1135" s="18"/>
      <c r="G1135" s="18"/>
      <c r="H1135" s="18"/>
      <c r="I1135" s="18"/>
      <c r="J1135" s="18"/>
      <c r="K1135" s="18"/>
      <c r="L1135" s="18"/>
      <c r="M1135" s="18"/>
      <c r="N1135" s="18"/>
      <c r="O1135" s="18"/>
      <c r="P1135" s="18"/>
      <c r="Q1135" s="18"/>
      <c r="R1135" s="18"/>
      <c r="S1135" s="18"/>
      <c r="T1135" s="18"/>
      <c r="U1135" s="18"/>
      <c r="V1135" s="18"/>
      <c r="W1135" s="18"/>
      <c r="X1135" s="18"/>
      <c r="Y1135" s="18"/>
      <c r="Z1135" s="18"/>
      <c r="AA1135" s="18"/>
      <c r="AB1135" s="18"/>
      <c r="AC1135" s="18"/>
      <c r="AD1135" s="18"/>
      <c r="AE1135" s="18"/>
      <c r="AF1135" s="18"/>
      <c r="AG1135" s="18"/>
      <c r="AH1135" s="18"/>
      <c r="AI1135" s="18"/>
      <c r="AJ1135" s="18"/>
      <c r="AK1135" s="18"/>
    </row>
    <row r="1136" spans="1:37" x14ac:dyDescent="0.25">
      <c r="A1136" s="18"/>
      <c r="B1136" s="18"/>
      <c r="C1136" s="18"/>
      <c r="D1136" s="18"/>
      <c r="E1136" s="18"/>
      <c r="F1136" s="18"/>
      <c r="G1136" s="18"/>
      <c r="H1136" s="18"/>
      <c r="I1136" s="18"/>
      <c r="J1136" s="18"/>
      <c r="K1136" s="18"/>
      <c r="L1136" s="18"/>
      <c r="M1136" s="18"/>
      <c r="N1136" s="18"/>
      <c r="O1136" s="18"/>
      <c r="P1136" s="18"/>
      <c r="Q1136" s="18"/>
      <c r="R1136" s="18"/>
      <c r="S1136" s="18"/>
      <c r="T1136" s="18"/>
      <c r="U1136" s="18"/>
      <c r="V1136" s="18"/>
      <c r="W1136" s="18"/>
      <c r="X1136" s="18"/>
      <c r="Y1136" s="18"/>
      <c r="Z1136" s="18"/>
      <c r="AA1136" s="18"/>
      <c r="AB1136" s="18"/>
      <c r="AC1136" s="18"/>
      <c r="AD1136" s="18"/>
      <c r="AE1136" s="18"/>
      <c r="AF1136" s="18"/>
      <c r="AG1136" s="18"/>
      <c r="AH1136" s="18"/>
      <c r="AI1136" s="18"/>
      <c r="AJ1136" s="18"/>
      <c r="AK1136" s="18"/>
    </row>
    <row r="1137" spans="1:37" x14ac:dyDescent="0.25">
      <c r="A1137" s="18"/>
      <c r="B1137" s="18"/>
      <c r="C1137" s="18"/>
      <c r="D1137" s="18"/>
      <c r="E1137" s="18"/>
      <c r="F1137" s="18"/>
      <c r="G1137" s="18"/>
      <c r="H1137" s="18"/>
      <c r="I1137" s="18"/>
      <c r="J1137" s="18"/>
      <c r="K1137" s="18"/>
      <c r="L1137" s="18"/>
      <c r="M1137" s="18"/>
      <c r="N1137" s="18"/>
      <c r="O1137" s="18"/>
      <c r="P1137" s="18"/>
      <c r="Q1137" s="18"/>
      <c r="R1137" s="18"/>
      <c r="S1137" s="18"/>
      <c r="T1137" s="18"/>
      <c r="U1137" s="18"/>
      <c r="V1137" s="18"/>
      <c r="W1137" s="18"/>
      <c r="X1137" s="18"/>
      <c r="Y1137" s="18"/>
      <c r="Z1137" s="18"/>
      <c r="AA1137" s="18"/>
      <c r="AB1137" s="18"/>
      <c r="AC1137" s="18"/>
      <c r="AD1137" s="18"/>
      <c r="AE1137" s="18"/>
      <c r="AF1137" s="18"/>
      <c r="AG1137" s="18"/>
      <c r="AH1137" s="18"/>
      <c r="AI1137" s="18"/>
      <c r="AJ1137" s="18"/>
      <c r="AK1137" s="18"/>
    </row>
    <row r="1138" spans="1:37" x14ac:dyDescent="0.25">
      <c r="A1138" s="18"/>
      <c r="B1138" s="18"/>
      <c r="C1138" s="18"/>
      <c r="D1138" s="18"/>
      <c r="E1138" s="18"/>
      <c r="F1138" s="18"/>
      <c r="G1138" s="18"/>
      <c r="H1138" s="18"/>
      <c r="I1138" s="18"/>
      <c r="J1138" s="18"/>
      <c r="K1138" s="18"/>
      <c r="L1138" s="18"/>
      <c r="M1138" s="18"/>
      <c r="N1138" s="18"/>
      <c r="O1138" s="18"/>
      <c r="P1138" s="18"/>
      <c r="Q1138" s="18"/>
      <c r="R1138" s="18"/>
      <c r="S1138" s="18"/>
      <c r="T1138" s="18"/>
      <c r="U1138" s="18"/>
      <c r="V1138" s="18"/>
      <c r="W1138" s="18"/>
      <c r="X1138" s="18"/>
      <c r="Y1138" s="18"/>
      <c r="Z1138" s="18"/>
      <c r="AA1138" s="18"/>
      <c r="AB1138" s="18"/>
      <c r="AC1138" s="18"/>
      <c r="AD1138" s="18"/>
      <c r="AE1138" s="18"/>
      <c r="AF1138" s="18"/>
      <c r="AG1138" s="18"/>
      <c r="AH1138" s="18"/>
      <c r="AI1138" s="18"/>
      <c r="AJ1138" s="18"/>
      <c r="AK1138" s="18"/>
    </row>
    <row r="1139" spans="1:37" x14ac:dyDescent="0.25">
      <c r="A1139" s="18"/>
      <c r="B1139" s="18"/>
      <c r="C1139" s="18"/>
      <c r="D1139" s="18"/>
      <c r="E1139" s="18"/>
      <c r="F1139" s="18"/>
      <c r="G1139" s="18"/>
      <c r="H1139" s="18"/>
      <c r="I1139" s="18"/>
      <c r="J1139" s="18"/>
      <c r="K1139" s="18"/>
      <c r="L1139" s="18"/>
      <c r="M1139" s="18"/>
      <c r="N1139" s="18"/>
      <c r="O1139" s="18"/>
      <c r="P1139" s="18"/>
      <c r="Q1139" s="18"/>
      <c r="R1139" s="18"/>
      <c r="S1139" s="18"/>
      <c r="T1139" s="18"/>
      <c r="U1139" s="18"/>
      <c r="V1139" s="18"/>
      <c r="W1139" s="18"/>
      <c r="X1139" s="18"/>
      <c r="Y1139" s="18"/>
      <c r="Z1139" s="18"/>
      <c r="AA1139" s="18"/>
      <c r="AB1139" s="18"/>
      <c r="AC1139" s="18"/>
      <c r="AD1139" s="18"/>
      <c r="AE1139" s="18"/>
      <c r="AF1139" s="18"/>
      <c r="AG1139" s="18"/>
      <c r="AH1139" s="18"/>
      <c r="AI1139" s="18"/>
      <c r="AJ1139" s="18"/>
      <c r="AK1139" s="18"/>
    </row>
    <row r="1140" spans="1:37" x14ac:dyDescent="0.25">
      <c r="A1140" s="18"/>
      <c r="B1140" s="18"/>
      <c r="C1140" s="18"/>
      <c r="D1140" s="18"/>
      <c r="E1140" s="18"/>
      <c r="F1140" s="18"/>
      <c r="G1140" s="18"/>
      <c r="H1140" s="18"/>
      <c r="I1140" s="18"/>
      <c r="J1140" s="18"/>
      <c r="K1140" s="18"/>
      <c r="L1140" s="18"/>
      <c r="M1140" s="18"/>
      <c r="N1140" s="18"/>
      <c r="O1140" s="18"/>
      <c r="P1140" s="18"/>
      <c r="Q1140" s="18"/>
      <c r="R1140" s="18"/>
      <c r="S1140" s="18"/>
      <c r="T1140" s="18"/>
      <c r="U1140" s="18"/>
      <c r="V1140" s="18"/>
      <c r="W1140" s="18"/>
      <c r="X1140" s="18"/>
      <c r="Y1140" s="18"/>
      <c r="Z1140" s="18"/>
      <c r="AA1140" s="18"/>
      <c r="AB1140" s="18"/>
      <c r="AC1140" s="18"/>
      <c r="AD1140" s="18"/>
      <c r="AE1140" s="18"/>
      <c r="AF1140" s="18"/>
      <c r="AG1140" s="18"/>
      <c r="AH1140" s="18"/>
      <c r="AI1140" s="18"/>
      <c r="AJ1140" s="18"/>
      <c r="AK1140" s="18"/>
    </row>
    <row r="1141" spans="1:37" x14ac:dyDescent="0.25">
      <c r="A1141" s="18"/>
      <c r="B1141" s="18"/>
      <c r="C1141" s="18"/>
      <c r="D1141" s="18"/>
      <c r="E1141" s="18"/>
      <c r="F1141" s="18"/>
      <c r="G1141" s="18"/>
      <c r="H1141" s="18"/>
      <c r="I1141" s="18"/>
      <c r="J1141" s="18"/>
      <c r="K1141" s="18"/>
      <c r="L1141" s="18"/>
      <c r="M1141" s="18"/>
      <c r="N1141" s="18"/>
      <c r="O1141" s="18"/>
      <c r="P1141" s="18"/>
      <c r="Q1141" s="18"/>
      <c r="R1141" s="18"/>
      <c r="S1141" s="18"/>
      <c r="T1141" s="18"/>
      <c r="U1141" s="18"/>
      <c r="V1141" s="18"/>
      <c r="W1141" s="18"/>
      <c r="X1141" s="18"/>
      <c r="Y1141" s="18"/>
      <c r="Z1141" s="18"/>
      <c r="AA1141" s="18"/>
      <c r="AB1141" s="18"/>
      <c r="AC1141" s="18"/>
      <c r="AD1141" s="18"/>
      <c r="AE1141" s="18"/>
      <c r="AF1141" s="18"/>
      <c r="AG1141" s="18"/>
      <c r="AH1141" s="18"/>
      <c r="AI1141" s="18"/>
      <c r="AJ1141" s="18"/>
      <c r="AK1141" s="18"/>
    </row>
    <row r="1142" spans="1:37" x14ac:dyDescent="0.25">
      <c r="A1142" s="18"/>
      <c r="B1142" s="18"/>
      <c r="C1142" s="18"/>
      <c r="D1142" s="18"/>
      <c r="E1142" s="18"/>
      <c r="F1142" s="18"/>
      <c r="G1142" s="18"/>
      <c r="H1142" s="18"/>
      <c r="I1142" s="18"/>
      <c r="J1142" s="18"/>
      <c r="K1142" s="18"/>
      <c r="L1142" s="18"/>
      <c r="M1142" s="18"/>
      <c r="N1142" s="18"/>
      <c r="O1142" s="18"/>
      <c r="P1142" s="18"/>
      <c r="Q1142" s="18"/>
      <c r="R1142" s="18"/>
      <c r="S1142" s="18"/>
      <c r="T1142" s="18"/>
      <c r="U1142" s="18"/>
      <c r="V1142" s="18"/>
      <c r="W1142" s="18"/>
      <c r="X1142" s="18"/>
      <c r="Y1142" s="18"/>
      <c r="Z1142" s="18"/>
      <c r="AA1142" s="18"/>
      <c r="AB1142" s="18"/>
      <c r="AC1142" s="18"/>
      <c r="AD1142" s="18"/>
      <c r="AE1142" s="18"/>
      <c r="AF1142" s="18"/>
      <c r="AG1142" s="18"/>
      <c r="AH1142" s="18"/>
      <c r="AI1142" s="18"/>
      <c r="AJ1142" s="18"/>
      <c r="AK1142" s="18"/>
    </row>
    <row r="1143" spans="1:37" x14ac:dyDescent="0.25">
      <c r="A1143" s="18"/>
      <c r="B1143" s="18"/>
      <c r="C1143" s="18"/>
      <c r="D1143" s="18"/>
      <c r="E1143" s="18"/>
      <c r="F1143" s="18"/>
      <c r="G1143" s="18"/>
      <c r="H1143" s="18"/>
      <c r="I1143" s="18"/>
      <c r="J1143" s="18"/>
      <c r="K1143" s="18"/>
      <c r="L1143" s="18"/>
      <c r="M1143" s="18"/>
      <c r="N1143" s="18"/>
      <c r="O1143" s="18"/>
      <c r="P1143" s="18"/>
      <c r="Q1143" s="18"/>
      <c r="R1143" s="18"/>
      <c r="S1143" s="18"/>
      <c r="T1143" s="18"/>
      <c r="U1143" s="18"/>
      <c r="V1143" s="18"/>
      <c r="W1143" s="18"/>
      <c r="X1143" s="18"/>
      <c r="Y1143" s="18"/>
      <c r="Z1143" s="18"/>
      <c r="AA1143" s="18"/>
      <c r="AB1143" s="18"/>
      <c r="AC1143" s="18"/>
      <c r="AD1143" s="18"/>
      <c r="AE1143" s="18"/>
      <c r="AF1143" s="18"/>
      <c r="AG1143" s="18"/>
      <c r="AH1143" s="18"/>
      <c r="AI1143" s="18"/>
      <c r="AJ1143" s="18"/>
      <c r="AK1143" s="18"/>
    </row>
    <row r="1144" spans="1:37" x14ac:dyDescent="0.25">
      <c r="A1144" s="18"/>
      <c r="B1144" s="18"/>
      <c r="C1144" s="18"/>
      <c r="D1144" s="18"/>
      <c r="E1144" s="18"/>
      <c r="F1144" s="18"/>
      <c r="G1144" s="18"/>
      <c r="H1144" s="18"/>
      <c r="I1144" s="18"/>
      <c r="J1144" s="18"/>
      <c r="K1144" s="18"/>
      <c r="L1144" s="18"/>
      <c r="M1144" s="18"/>
      <c r="N1144" s="18"/>
      <c r="O1144" s="18"/>
      <c r="P1144" s="18"/>
      <c r="Q1144" s="18"/>
      <c r="R1144" s="18"/>
      <c r="S1144" s="18"/>
      <c r="T1144" s="18"/>
      <c r="U1144" s="18"/>
      <c r="V1144" s="18"/>
      <c r="W1144" s="18"/>
      <c r="X1144" s="18"/>
      <c r="Y1144" s="18"/>
      <c r="Z1144" s="18"/>
      <c r="AA1144" s="18"/>
      <c r="AB1144" s="18"/>
      <c r="AC1144" s="18"/>
      <c r="AD1144" s="18"/>
      <c r="AE1144" s="18"/>
      <c r="AF1144" s="18"/>
      <c r="AG1144" s="18"/>
      <c r="AH1144" s="18"/>
      <c r="AI1144" s="18"/>
      <c r="AJ1144" s="18"/>
      <c r="AK1144" s="18"/>
    </row>
    <row r="1145" spans="1:37" x14ac:dyDescent="0.25">
      <c r="A1145" s="18"/>
      <c r="B1145" s="18"/>
      <c r="C1145" s="18"/>
      <c r="D1145" s="18"/>
      <c r="E1145" s="18"/>
      <c r="F1145" s="18"/>
      <c r="G1145" s="18"/>
      <c r="H1145" s="18"/>
      <c r="I1145" s="18"/>
      <c r="J1145" s="18"/>
      <c r="K1145" s="18"/>
      <c r="L1145" s="18"/>
      <c r="M1145" s="18"/>
      <c r="N1145" s="18"/>
      <c r="O1145" s="18"/>
      <c r="P1145" s="18"/>
      <c r="Q1145" s="18"/>
      <c r="R1145" s="18"/>
      <c r="S1145" s="18"/>
      <c r="T1145" s="18"/>
      <c r="U1145" s="18"/>
      <c r="V1145" s="18"/>
      <c r="W1145" s="18"/>
      <c r="X1145" s="18"/>
      <c r="Y1145" s="18"/>
      <c r="Z1145" s="18"/>
      <c r="AA1145" s="18"/>
      <c r="AB1145" s="18"/>
      <c r="AC1145" s="18"/>
      <c r="AD1145" s="18"/>
      <c r="AE1145" s="18"/>
      <c r="AF1145" s="18"/>
      <c r="AG1145" s="18"/>
      <c r="AH1145" s="18"/>
      <c r="AI1145" s="18"/>
      <c r="AJ1145" s="18"/>
      <c r="AK1145" s="18"/>
    </row>
    <row r="1146" spans="1:37" x14ac:dyDescent="0.25">
      <c r="A1146" s="18"/>
      <c r="B1146" s="18"/>
      <c r="C1146" s="18"/>
      <c r="D1146" s="18"/>
      <c r="E1146" s="18"/>
      <c r="F1146" s="18"/>
      <c r="G1146" s="18"/>
      <c r="H1146" s="18"/>
      <c r="I1146" s="18"/>
      <c r="J1146" s="18"/>
      <c r="K1146" s="18"/>
      <c r="L1146" s="18"/>
      <c r="M1146" s="18"/>
      <c r="N1146" s="18"/>
      <c r="O1146" s="18"/>
      <c r="P1146" s="18"/>
      <c r="Q1146" s="18"/>
      <c r="R1146" s="18"/>
      <c r="S1146" s="18"/>
      <c r="T1146" s="18"/>
      <c r="U1146" s="18"/>
      <c r="V1146" s="18"/>
      <c r="W1146" s="18"/>
      <c r="X1146" s="18"/>
      <c r="Y1146" s="18"/>
      <c r="Z1146" s="18"/>
      <c r="AA1146" s="18"/>
      <c r="AB1146" s="18"/>
      <c r="AC1146" s="18"/>
      <c r="AD1146" s="18"/>
      <c r="AE1146" s="18"/>
      <c r="AF1146" s="18"/>
      <c r="AG1146" s="18"/>
      <c r="AH1146" s="18"/>
      <c r="AI1146" s="18"/>
      <c r="AJ1146" s="18"/>
      <c r="AK1146" s="18"/>
    </row>
    <row r="1147" spans="1:37" x14ac:dyDescent="0.25">
      <c r="A1147" s="18"/>
      <c r="B1147" s="18"/>
      <c r="C1147" s="18"/>
      <c r="D1147" s="18"/>
      <c r="E1147" s="18"/>
      <c r="F1147" s="18"/>
      <c r="G1147" s="18"/>
      <c r="H1147" s="18"/>
      <c r="I1147" s="18"/>
      <c r="J1147" s="18"/>
      <c r="K1147" s="18"/>
      <c r="L1147" s="18"/>
      <c r="M1147" s="18"/>
      <c r="N1147" s="18"/>
      <c r="O1147" s="18"/>
      <c r="P1147" s="18"/>
      <c r="Q1147" s="18"/>
      <c r="R1147" s="18"/>
      <c r="S1147" s="18"/>
      <c r="T1147" s="18"/>
      <c r="U1147" s="18"/>
      <c r="V1147" s="18"/>
      <c r="W1147" s="18"/>
      <c r="X1147" s="18"/>
      <c r="Y1147" s="18"/>
      <c r="Z1147" s="18"/>
      <c r="AA1147" s="18"/>
      <c r="AB1147" s="18"/>
      <c r="AC1147" s="18"/>
      <c r="AD1147" s="18"/>
      <c r="AE1147" s="18"/>
      <c r="AF1147" s="18"/>
      <c r="AG1147" s="18"/>
      <c r="AH1147" s="18"/>
      <c r="AI1147" s="18"/>
      <c r="AJ1147" s="18"/>
      <c r="AK1147" s="18"/>
    </row>
    <row r="1148" spans="1:37" x14ac:dyDescent="0.25">
      <c r="A1148" s="18"/>
      <c r="B1148" s="18"/>
      <c r="C1148" s="18"/>
      <c r="D1148" s="18"/>
      <c r="E1148" s="18"/>
      <c r="F1148" s="18"/>
      <c r="G1148" s="18"/>
      <c r="H1148" s="18"/>
      <c r="I1148" s="18"/>
      <c r="J1148" s="18"/>
      <c r="K1148" s="18"/>
      <c r="L1148" s="18"/>
      <c r="M1148" s="18"/>
      <c r="N1148" s="18"/>
      <c r="O1148" s="18"/>
      <c r="P1148" s="18"/>
      <c r="Q1148" s="18"/>
      <c r="R1148" s="18"/>
      <c r="S1148" s="18"/>
      <c r="T1148" s="18"/>
      <c r="U1148" s="18"/>
      <c r="V1148" s="18"/>
      <c r="W1148" s="18"/>
      <c r="X1148" s="18"/>
      <c r="Y1148" s="18"/>
      <c r="Z1148" s="18"/>
      <c r="AA1148" s="18"/>
      <c r="AB1148" s="18"/>
      <c r="AC1148" s="18"/>
      <c r="AD1148" s="18"/>
      <c r="AE1148" s="18"/>
      <c r="AF1148" s="18"/>
      <c r="AG1148" s="18"/>
      <c r="AH1148" s="18"/>
      <c r="AI1148" s="18"/>
      <c r="AJ1148" s="18"/>
      <c r="AK1148" s="18"/>
    </row>
    <row r="1149" spans="1:37" x14ac:dyDescent="0.25">
      <c r="A1149" s="18"/>
      <c r="B1149" s="18"/>
      <c r="C1149" s="18"/>
      <c r="D1149" s="18"/>
      <c r="E1149" s="18"/>
      <c r="F1149" s="18"/>
      <c r="G1149" s="18"/>
      <c r="H1149" s="18"/>
      <c r="I1149" s="18"/>
      <c r="J1149" s="18"/>
      <c r="K1149" s="18"/>
      <c r="L1149" s="18"/>
      <c r="M1149" s="18"/>
      <c r="N1149" s="18"/>
      <c r="O1149" s="18"/>
      <c r="P1149" s="18"/>
      <c r="Q1149" s="18"/>
      <c r="R1149" s="18"/>
      <c r="S1149" s="18"/>
      <c r="T1149" s="18"/>
      <c r="U1149" s="18"/>
      <c r="V1149" s="18"/>
      <c r="W1149" s="18"/>
      <c r="X1149" s="18"/>
      <c r="Y1149" s="18"/>
      <c r="Z1149" s="18"/>
      <c r="AA1149" s="18"/>
      <c r="AB1149" s="18"/>
      <c r="AC1149" s="18"/>
      <c r="AD1149" s="18"/>
      <c r="AE1149" s="18"/>
      <c r="AF1149" s="18"/>
      <c r="AG1149" s="18"/>
      <c r="AH1149" s="18"/>
      <c r="AI1149" s="18"/>
      <c r="AJ1149" s="18"/>
      <c r="AK1149" s="18"/>
    </row>
    <row r="1150" spans="1:37" x14ac:dyDescent="0.25">
      <c r="A1150" s="18"/>
      <c r="B1150" s="18"/>
      <c r="C1150" s="18"/>
      <c r="D1150" s="18"/>
      <c r="E1150" s="18"/>
      <c r="F1150" s="18"/>
      <c r="G1150" s="18"/>
      <c r="H1150" s="18"/>
      <c r="I1150" s="18"/>
      <c r="J1150" s="18"/>
      <c r="K1150" s="18"/>
      <c r="L1150" s="18"/>
      <c r="M1150" s="18"/>
      <c r="N1150" s="18"/>
      <c r="O1150" s="18"/>
      <c r="P1150" s="18"/>
      <c r="Q1150" s="18"/>
      <c r="R1150" s="18"/>
      <c r="S1150" s="18"/>
      <c r="T1150" s="18"/>
      <c r="U1150" s="18"/>
      <c r="V1150" s="18"/>
      <c r="W1150" s="18"/>
      <c r="X1150" s="18"/>
      <c r="Y1150" s="18"/>
      <c r="Z1150" s="18"/>
      <c r="AA1150" s="18"/>
      <c r="AB1150" s="18"/>
      <c r="AC1150" s="18"/>
      <c r="AD1150" s="18"/>
      <c r="AE1150" s="18"/>
      <c r="AF1150" s="18"/>
      <c r="AG1150" s="18"/>
      <c r="AH1150" s="18"/>
      <c r="AI1150" s="18"/>
      <c r="AJ1150" s="18"/>
      <c r="AK1150" s="18"/>
    </row>
    <row r="1151" spans="1:37" x14ac:dyDescent="0.25">
      <c r="A1151" s="18"/>
      <c r="B1151" s="18"/>
      <c r="C1151" s="18"/>
      <c r="D1151" s="18"/>
      <c r="E1151" s="18"/>
      <c r="F1151" s="18"/>
      <c r="G1151" s="18"/>
      <c r="H1151" s="18"/>
      <c r="I1151" s="18"/>
      <c r="J1151" s="18"/>
      <c r="K1151" s="18"/>
      <c r="L1151" s="18"/>
      <c r="M1151" s="18"/>
      <c r="N1151" s="18"/>
      <c r="O1151" s="18"/>
      <c r="P1151" s="18"/>
      <c r="Q1151" s="18"/>
      <c r="R1151" s="18"/>
      <c r="S1151" s="18"/>
      <c r="T1151" s="18"/>
      <c r="U1151" s="18"/>
      <c r="V1151" s="18"/>
      <c r="W1151" s="18"/>
      <c r="X1151" s="18"/>
      <c r="Y1151" s="18"/>
      <c r="Z1151" s="18"/>
      <c r="AA1151" s="18"/>
      <c r="AB1151" s="18"/>
      <c r="AC1151" s="18"/>
      <c r="AD1151" s="18"/>
      <c r="AE1151" s="18"/>
      <c r="AF1151" s="18"/>
      <c r="AG1151" s="18"/>
      <c r="AH1151" s="18"/>
      <c r="AI1151" s="18"/>
      <c r="AJ1151" s="18"/>
      <c r="AK1151" s="18"/>
    </row>
    <row r="1152" spans="1:37" x14ac:dyDescent="0.25">
      <c r="A1152" s="18"/>
      <c r="B1152" s="18"/>
      <c r="C1152" s="18"/>
      <c r="D1152" s="18"/>
      <c r="E1152" s="18"/>
      <c r="F1152" s="18"/>
      <c r="G1152" s="18"/>
      <c r="H1152" s="18"/>
      <c r="I1152" s="18"/>
      <c r="J1152" s="18"/>
      <c r="K1152" s="18"/>
      <c r="L1152" s="18"/>
      <c r="M1152" s="18"/>
      <c r="N1152" s="18"/>
      <c r="O1152" s="18"/>
      <c r="P1152" s="18"/>
      <c r="Q1152" s="18"/>
      <c r="R1152" s="18"/>
      <c r="S1152" s="18"/>
      <c r="T1152" s="18"/>
      <c r="U1152" s="18"/>
      <c r="V1152" s="18"/>
      <c r="W1152" s="18"/>
      <c r="X1152" s="18"/>
      <c r="Y1152" s="18"/>
      <c r="Z1152" s="18"/>
      <c r="AA1152" s="18"/>
      <c r="AB1152" s="18"/>
      <c r="AC1152" s="18"/>
      <c r="AD1152" s="18"/>
      <c r="AE1152" s="18"/>
      <c r="AF1152" s="18"/>
      <c r="AG1152" s="18"/>
      <c r="AH1152" s="18"/>
      <c r="AI1152" s="18"/>
      <c r="AJ1152" s="18"/>
      <c r="AK1152" s="18"/>
    </row>
    <row r="1153" spans="1:37" x14ac:dyDescent="0.25">
      <c r="A1153" s="18"/>
      <c r="B1153" s="18"/>
      <c r="C1153" s="18"/>
      <c r="D1153" s="18"/>
      <c r="E1153" s="18"/>
      <c r="F1153" s="18"/>
      <c r="G1153" s="18"/>
      <c r="H1153" s="18"/>
      <c r="I1153" s="18"/>
      <c r="J1153" s="18"/>
      <c r="K1153" s="18"/>
      <c r="L1153" s="18"/>
      <c r="M1153" s="18"/>
      <c r="N1153" s="18"/>
      <c r="O1153" s="18"/>
      <c r="P1153" s="18"/>
      <c r="Q1153" s="18"/>
      <c r="R1153" s="18"/>
      <c r="S1153" s="18"/>
      <c r="T1153" s="18"/>
      <c r="U1153" s="18"/>
      <c r="V1153" s="18"/>
      <c r="W1153" s="18"/>
      <c r="X1153" s="18"/>
      <c r="Y1153" s="18"/>
      <c r="Z1153" s="18"/>
      <c r="AA1153" s="18"/>
      <c r="AB1153" s="18"/>
      <c r="AC1153" s="18"/>
      <c r="AD1153" s="18"/>
      <c r="AE1153" s="18"/>
      <c r="AF1153" s="18"/>
      <c r="AG1153" s="18"/>
      <c r="AH1153" s="18"/>
      <c r="AI1153" s="18"/>
      <c r="AJ1153" s="18"/>
      <c r="AK1153" s="18"/>
    </row>
    <row r="1154" spans="1:37" x14ac:dyDescent="0.25">
      <c r="A1154" s="18"/>
      <c r="B1154" s="18"/>
      <c r="C1154" s="18"/>
      <c r="D1154" s="18"/>
      <c r="E1154" s="18"/>
      <c r="F1154" s="18"/>
      <c r="G1154" s="18"/>
      <c r="H1154" s="18"/>
      <c r="I1154" s="18"/>
      <c r="J1154" s="18"/>
      <c r="K1154" s="18"/>
      <c r="L1154" s="18"/>
      <c r="M1154" s="18"/>
      <c r="N1154" s="18"/>
      <c r="O1154" s="18"/>
      <c r="P1154" s="18"/>
      <c r="Q1154" s="18"/>
      <c r="R1154" s="18"/>
      <c r="S1154" s="18"/>
      <c r="T1154" s="18"/>
      <c r="U1154" s="18"/>
      <c r="V1154" s="18"/>
      <c r="W1154" s="18"/>
      <c r="X1154" s="18"/>
      <c r="Y1154" s="18"/>
      <c r="Z1154" s="18"/>
      <c r="AA1154" s="18"/>
      <c r="AB1154" s="18"/>
      <c r="AC1154" s="18"/>
      <c r="AD1154" s="18"/>
      <c r="AE1154" s="18"/>
      <c r="AF1154" s="18"/>
      <c r="AG1154" s="18"/>
      <c r="AH1154" s="18"/>
      <c r="AI1154" s="18"/>
      <c r="AJ1154" s="18"/>
      <c r="AK1154" s="18"/>
    </row>
    <row r="1155" spans="1:37" x14ac:dyDescent="0.25">
      <c r="A1155" s="18"/>
      <c r="B1155" s="18"/>
      <c r="C1155" s="18"/>
      <c r="D1155" s="18"/>
      <c r="E1155" s="18"/>
      <c r="F1155" s="18"/>
      <c r="G1155" s="18"/>
      <c r="H1155" s="18"/>
      <c r="I1155" s="18"/>
      <c r="J1155" s="18"/>
      <c r="K1155" s="18"/>
      <c r="L1155" s="18"/>
      <c r="M1155" s="18"/>
      <c r="N1155" s="18"/>
      <c r="O1155" s="18"/>
      <c r="P1155" s="18"/>
      <c r="Q1155" s="18"/>
      <c r="R1155" s="18"/>
      <c r="S1155" s="18"/>
      <c r="T1155" s="18"/>
      <c r="U1155" s="18"/>
      <c r="V1155" s="18"/>
      <c r="W1155" s="18"/>
      <c r="X1155" s="18"/>
      <c r="Y1155" s="18"/>
      <c r="Z1155" s="18"/>
      <c r="AA1155" s="18"/>
      <c r="AB1155" s="18"/>
      <c r="AC1155" s="18"/>
      <c r="AD1155" s="18"/>
      <c r="AE1155" s="18"/>
      <c r="AF1155" s="18"/>
      <c r="AG1155" s="18"/>
      <c r="AH1155" s="18"/>
      <c r="AI1155" s="18"/>
      <c r="AJ1155" s="18"/>
      <c r="AK1155" s="18"/>
    </row>
    <row r="1156" spans="1:37" x14ac:dyDescent="0.25">
      <c r="A1156" s="18"/>
      <c r="B1156" s="18"/>
      <c r="C1156" s="18"/>
      <c r="D1156" s="18"/>
      <c r="E1156" s="18"/>
      <c r="F1156" s="18"/>
      <c r="G1156" s="18"/>
      <c r="H1156" s="18"/>
      <c r="I1156" s="18"/>
      <c r="J1156" s="18"/>
      <c r="K1156" s="18"/>
      <c r="L1156" s="18"/>
      <c r="M1156" s="18"/>
      <c r="N1156" s="18"/>
      <c r="O1156" s="18"/>
      <c r="P1156" s="18"/>
      <c r="Q1156" s="18"/>
      <c r="R1156" s="18"/>
      <c r="S1156" s="18"/>
      <c r="T1156" s="18"/>
      <c r="U1156" s="18"/>
      <c r="V1156" s="18"/>
      <c r="W1156" s="18"/>
      <c r="X1156" s="18"/>
      <c r="Y1156" s="18"/>
      <c r="Z1156" s="18"/>
      <c r="AA1156" s="18"/>
      <c r="AB1156" s="18"/>
      <c r="AC1156" s="18"/>
      <c r="AD1156" s="18"/>
      <c r="AE1156" s="18"/>
      <c r="AF1156" s="18"/>
      <c r="AG1156" s="18"/>
      <c r="AH1156" s="18"/>
      <c r="AI1156" s="18"/>
      <c r="AJ1156" s="18"/>
      <c r="AK1156" s="18"/>
    </row>
    <row r="1157" spans="1:37" x14ac:dyDescent="0.25">
      <c r="A1157" s="18"/>
      <c r="B1157" s="18"/>
      <c r="C1157" s="18"/>
      <c r="D1157" s="18"/>
      <c r="E1157" s="18"/>
      <c r="F1157" s="18"/>
      <c r="G1157" s="18"/>
      <c r="H1157" s="18"/>
      <c r="I1157" s="18"/>
      <c r="J1157" s="18"/>
      <c r="K1157" s="18"/>
      <c r="L1157" s="18"/>
      <c r="M1157" s="18"/>
      <c r="N1157" s="18"/>
      <c r="O1157" s="18"/>
      <c r="P1157" s="18"/>
      <c r="Q1157" s="18"/>
      <c r="R1157" s="18"/>
      <c r="S1157" s="18"/>
      <c r="T1157" s="18"/>
      <c r="U1157" s="18"/>
      <c r="V1157" s="18"/>
      <c r="W1157" s="18"/>
      <c r="X1157" s="18"/>
      <c r="Y1157" s="18"/>
      <c r="Z1157" s="18"/>
      <c r="AA1157" s="18"/>
      <c r="AB1157" s="18"/>
      <c r="AC1157" s="18"/>
      <c r="AD1157" s="18"/>
      <c r="AE1157" s="18"/>
      <c r="AF1157" s="18"/>
      <c r="AG1157" s="18"/>
      <c r="AH1157" s="18"/>
      <c r="AI1157" s="18"/>
      <c r="AJ1157" s="18"/>
      <c r="AK1157" s="18"/>
    </row>
    <row r="1158" spans="1:37" x14ac:dyDescent="0.25">
      <c r="A1158" s="18"/>
      <c r="B1158" s="18"/>
      <c r="C1158" s="18"/>
      <c r="D1158" s="18"/>
      <c r="E1158" s="18"/>
      <c r="F1158" s="18"/>
      <c r="G1158" s="18"/>
      <c r="H1158" s="18"/>
      <c r="I1158" s="18"/>
      <c r="J1158" s="18"/>
      <c r="K1158" s="18"/>
      <c r="L1158" s="18"/>
      <c r="M1158" s="18"/>
      <c r="N1158" s="18"/>
      <c r="O1158" s="18"/>
      <c r="P1158" s="18"/>
      <c r="Q1158" s="18"/>
      <c r="R1158" s="18"/>
      <c r="S1158" s="18"/>
      <c r="T1158" s="18"/>
      <c r="U1158" s="18"/>
      <c r="V1158" s="18"/>
      <c r="W1158" s="18"/>
      <c r="X1158" s="18"/>
      <c r="Y1158" s="18"/>
      <c r="Z1158" s="18"/>
      <c r="AA1158" s="18"/>
      <c r="AB1158" s="18"/>
      <c r="AC1158" s="18"/>
      <c r="AD1158" s="18"/>
      <c r="AE1158" s="18"/>
      <c r="AF1158" s="18"/>
      <c r="AG1158" s="18"/>
      <c r="AH1158" s="18"/>
      <c r="AI1158" s="18"/>
      <c r="AJ1158" s="18"/>
      <c r="AK1158" s="18"/>
    </row>
    <row r="1159" spans="1:37" x14ac:dyDescent="0.25">
      <c r="A1159" s="18"/>
      <c r="B1159" s="18"/>
      <c r="C1159" s="18"/>
      <c r="D1159" s="18"/>
      <c r="E1159" s="18"/>
      <c r="F1159" s="18"/>
      <c r="G1159" s="18"/>
      <c r="H1159" s="18"/>
      <c r="I1159" s="18"/>
      <c r="J1159" s="18"/>
      <c r="K1159" s="18"/>
      <c r="L1159" s="18"/>
      <c r="M1159" s="18"/>
      <c r="N1159" s="18"/>
      <c r="O1159" s="18"/>
      <c r="P1159" s="18"/>
      <c r="Q1159" s="18"/>
      <c r="R1159" s="18"/>
      <c r="S1159" s="18"/>
      <c r="T1159" s="18"/>
      <c r="U1159" s="18"/>
      <c r="V1159" s="18"/>
      <c r="W1159" s="18"/>
      <c r="X1159" s="18"/>
      <c r="Y1159" s="18"/>
      <c r="Z1159" s="18"/>
      <c r="AA1159" s="18"/>
      <c r="AB1159" s="18"/>
      <c r="AC1159" s="18"/>
      <c r="AD1159" s="18"/>
      <c r="AE1159" s="18"/>
      <c r="AF1159" s="18"/>
      <c r="AG1159" s="18"/>
      <c r="AH1159" s="18"/>
      <c r="AI1159" s="18"/>
      <c r="AJ1159" s="18"/>
      <c r="AK1159" s="18"/>
    </row>
    <row r="1160" spans="1:37" x14ac:dyDescent="0.25">
      <c r="A1160" s="18"/>
      <c r="B1160" s="18"/>
      <c r="C1160" s="18"/>
      <c r="D1160" s="18"/>
      <c r="E1160" s="18"/>
      <c r="F1160" s="18"/>
      <c r="G1160" s="18"/>
      <c r="H1160" s="18"/>
      <c r="I1160" s="18"/>
      <c r="J1160" s="18"/>
      <c r="K1160" s="18"/>
      <c r="L1160" s="18"/>
      <c r="M1160" s="18"/>
      <c r="N1160" s="18"/>
      <c r="O1160" s="18"/>
      <c r="P1160" s="18"/>
      <c r="Q1160" s="18"/>
      <c r="R1160" s="18"/>
      <c r="S1160" s="18"/>
      <c r="T1160" s="18"/>
      <c r="U1160" s="18"/>
      <c r="V1160" s="18"/>
      <c r="W1160" s="18"/>
      <c r="X1160" s="18"/>
      <c r="Y1160" s="18"/>
      <c r="Z1160" s="18"/>
      <c r="AA1160" s="18"/>
      <c r="AB1160" s="18"/>
      <c r="AC1160" s="18"/>
      <c r="AD1160" s="18"/>
      <c r="AE1160" s="18"/>
      <c r="AF1160" s="18"/>
      <c r="AG1160" s="18"/>
      <c r="AH1160" s="18"/>
      <c r="AI1160" s="18"/>
      <c r="AJ1160" s="18"/>
      <c r="AK1160" s="18"/>
    </row>
    <row r="1161" spans="1:37" x14ac:dyDescent="0.25">
      <c r="A1161" s="18"/>
      <c r="B1161" s="18"/>
      <c r="C1161" s="18"/>
      <c r="D1161" s="18"/>
      <c r="E1161" s="18"/>
      <c r="F1161" s="18"/>
      <c r="G1161" s="18"/>
      <c r="H1161" s="18"/>
      <c r="I1161" s="18"/>
      <c r="J1161" s="18"/>
      <c r="K1161" s="18"/>
      <c r="L1161" s="18"/>
      <c r="M1161" s="18"/>
      <c r="N1161" s="18"/>
      <c r="O1161" s="18"/>
      <c r="P1161" s="18"/>
      <c r="Q1161" s="18"/>
      <c r="R1161" s="18"/>
      <c r="S1161" s="18"/>
      <c r="T1161" s="18"/>
      <c r="U1161" s="18"/>
      <c r="V1161" s="18"/>
      <c r="W1161" s="18"/>
      <c r="X1161" s="18"/>
      <c r="Y1161" s="18"/>
      <c r="Z1161" s="18"/>
      <c r="AA1161" s="18"/>
      <c r="AB1161" s="18"/>
      <c r="AC1161" s="18"/>
      <c r="AD1161" s="18"/>
      <c r="AE1161" s="18"/>
      <c r="AF1161" s="18"/>
      <c r="AG1161" s="18"/>
      <c r="AH1161" s="18"/>
      <c r="AI1161" s="18"/>
      <c r="AJ1161" s="18"/>
      <c r="AK1161" s="18"/>
    </row>
    <row r="1162" spans="1:37" x14ac:dyDescent="0.25">
      <c r="A1162" s="18"/>
      <c r="B1162" s="18"/>
      <c r="C1162" s="18"/>
      <c r="D1162" s="18"/>
      <c r="E1162" s="18"/>
      <c r="F1162" s="18"/>
      <c r="G1162" s="18"/>
      <c r="H1162" s="18"/>
      <c r="I1162" s="18"/>
      <c r="J1162" s="18"/>
      <c r="K1162" s="18"/>
      <c r="L1162" s="18"/>
      <c r="M1162" s="18"/>
      <c r="N1162" s="18"/>
      <c r="O1162" s="18"/>
      <c r="P1162" s="18"/>
      <c r="Q1162" s="18"/>
      <c r="R1162" s="18"/>
      <c r="S1162" s="18"/>
      <c r="T1162" s="18"/>
      <c r="U1162" s="18"/>
      <c r="V1162" s="18"/>
      <c r="W1162" s="18"/>
      <c r="X1162" s="18"/>
      <c r="Y1162" s="18"/>
      <c r="Z1162" s="18"/>
      <c r="AA1162" s="18"/>
      <c r="AB1162" s="18"/>
      <c r="AC1162" s="18"/>
      <c r="AD1162" s="18"/>
      <c r="AE1162" s="18"/>
      <c r="AF1162" s="18"/>
      <c r="AG1162" s="18"/>
      <c r="AH1162" s="18"/>
      <c r="AI1162" s="18"/>
      <c r="AJ1162" s="18"/>
      <c r="AK1162" s="18"/>
    </row>
    <row r="1163" spans="1:37" x14ac:dyDescent="0.25">
      <c r="A1163" s="18"/>
      <c r="B1163" s="18"/>
      <c r="C1163" s="18"/>
      <c r="D1163" s="18"/>
      <c r="E1163" s="18"/>
      <c r="F1163" s="18"/>
      <c r="G1163" s="18"/>
      <c r="H1163" s="18"/>
      <c r="I1163" s="18"/>
      <c r="J1163" s="18"/>
      <c r="K1163" s="18"/>
      <c r="L1163" s="18"/>
      <c r="M1163" s="18"/>
      <c r="N1163" s="18"/>
      <c r="O1163" s="18"/>
      <c r="P1163" s="18"/>
      <c r="Q1163" s="18"/>
      <c r="R1163" s="18"/>
      <c r="S1163" s="18"/>
      <c r="T1163" s="18"/>
      <c r="U1163" s="18"/>
      <c r="V1163" s="18"/>
      <c r="W1163" s="18"/>
      <c r="X1163" s="18"/>
      <c r="Y1163" s="18"/>
      <c r="Z1163" s="18"/>
      <c r="AA1163" s="18"/>
      <c r="AB1163" s="18"/>
      <c r="AC1163" s="18"/>
      <c r="AD1163" s="18"/>
      <c r="AE1163" s="18"/>
      <c r="AF1163" s="18"/>
      <c r="AG1163" s="18"/>
      <c r="AH1163" s="18"/>
      <c r="AI1163" s="18"/>
      <c r="AJ1163" s="18"/>
      <c r="AK1163" s="18"/>
    </row>
    <row r="1164" spans="1:37" x14ac:dyDescent="0.25">
      <c r="A1164" s="18"/>
      <c r="B1164" s="18"/>
      <c r="C1164" s="18"/>
      <c r="D1164" s="18"/>
      <c r="E1164" s="18"/>
      <c r="F1164" s="18"/>
      <c r="G1164" s="18"/>
      <c r="H1164" s="18"/>
      <c r="I1164" s="18"/>
      <c r="J1164" s="18"/>
      <c r="K1164" s="18"/>
      <c r="L1164" s="18"/>
      <c r="M1164" s="18"/>
      <c r="N1164" s="18"/>
      <c r="O1164" s="18"/>
      <c r="P1164" s="18"/>
      <c r="Q1164" s="18"/>
      <c r="R1164" s="18"/>
      <c r="S1164" s="18"/>
      <c r="T1164" s="18"/>
      <c r="U1164" s="18"/>
      <c r="V1164" s="18"/>
      <c r="W1164" s="18"/>
      <c r="X1164" s="18"/>
      <c r="Y1164" s="18"/>
      <c r="Z1164" s="18"/>
      <c r="AA1164" s="18"/>
      <c r="AB1164" s="18"/>
      <c r="AC1164" s="18"/>
      <c r="AD1164" s="18"/>
      <c r="AE1164" s="18"/>
      <c r="AF1164" s="18"/>
      <c r="AG1164" s="18"/>
      <c r="AH1164" s="18"/>
      <c r="AI1164" s="18"/>
      <c r="AJ1164" s="18"/>
      <c r="AK1164" s="18"/>
    </row>
    <row r="1165" spans="1:37" x14ac:dyDescent="0.25">
      <c r="A1165" s="18"/>
      <c r="B1165" s="18"/>
      <c r="C1165" s="18"/>
      <c r="D1165" s="18"/>
      <c r="E1165" s="18"/>
      <c r="F1165" s="18"/>
      <c r="G1165" s="18"/>
      <c r="H1165" s="18"/>
      <c r="I1165" s="18"/>
      <c r="J1165" s="18"/>
      <c r="K1165" s="18"/>
      <c r="L1165" s="18"/>
      <c r="M1165" s="18"/>
      <c r="N1165" s="18"/>
      <c r="O1165" s="18"/>
      <c r="P1165" s="18"/>
      <c r="Q1165" s="18"/>
      <c r="R1165" s="18"/>
      <c r="S1165" s="18"/>
      <c r="T1165" s="18"/>
      <c r="U1165" s="18"/>
      <c r="V1165" s="18"/>
      <c r="W1165" s="18"/>
      <c r="X1165" s="18"/>
      <c r="Y1165" s="18"/>
      <c r="Z1165" s="18"/>
      <c r="AA1165" s="18"/>
      <c r="AB1165" s="18"/>
      <c r="AC1165" s="18"/>
      <c r="AD1165" s="18"/>
      <c r="AE1165" s="18"/>
      <c r="AF1165" s="18"/>
      <c r="AG1165" s="18"/>
      <c r="AH1165" s="18"/>
      <c r="AI1165" s="18"/>
      <c r="AJ1165" s="18"/>
      <c r="AK1165" s="18"/>
    </row>
    <row r="1166" spans="1:37" x14ac:dyDescent="0.25">
      <c r="A1166" s="18"/>
      <c r="B1166" s="18"/>
      <c r="C1166" s="18"/>
      <c r="D1166" s="18"/>
      <c r="E1166" s="18"/>
      <c r="F1166" s="18"/>
      <c r="G1166" s="18"/>
      <c r="H1166" s="18"/>
      <c r="I1166" s="18"/>
      <c r="J1166" s="18"/>
      <c r="K1166" s="18"/>
      <c r="L1166" s="18"/>
      <c r="M1166" s="18"/>
      <c r="N1166" s="18"/>
      <c r="O1166" s="18"/>
      <c r="P1166" s="18"/>
      <c r="Q1166" s="18"/>
      <c r="R1166" s="18"/>
      <c r="S1166" s="18"/>
      <c r="T1166" s="18"/>
      <c r="U1166" s="18"/>
      <c r="V1166" s="18"/>
      <c r="W1166" s="18"/>
      <c r="X1166" s="18"/>
      <c r="Y1166" s="18"/>
      <c r="Z1166" s="18"/>
      <c r="AA1166" s="18"/>
      <c r="AB1166" s="18"/>
      <c r="AC1166" s="18"/>
      <c r="AD1166" s="18"/>
      <c r="AE1166" s="18"/>
      <c r="AF1166" s="18"/>
      <c r="AG1166" s="18"/>
      <c r="AH1166" s="18"/>
      <c r="AI1166" s="18"/>
      <c r="AJ1166" s="18"/>
      <c r="AK1166" s="18"/>
    </row>
    <row r="1167" spans="1:37" x14ac:dyDescent="0.25">
      <c r="A1167" s="18"/>
      <c r="B1167" s="18"/>
      <c r="C1167" s="18"/>
      <c r="D1167" s="18"/>
      <c r="E1167" s="18"/>
      <c r="F1167" s="18"/>
      <c r="G1167" s="18"/>
      <c r="H1167" s="18"/>
      <c r="I1167" s="18"/>
      <c r="J1167" s="18"/>
      <c r="K1167" s="18"/>
      <c r="L1167" s="18"/>
      <c r="M1167" s="18"/>
      <c r="N1167" s="18"/>
      <c r="O1167" s="18"/>
      <c r="P1167" s="18"/>
      <c r="Q1167" s="18"/>
      <c r="R1167" s="18"/>
      <c r="S1167" s="18"/>
      <c r="T1167" s="18"/>
      <c r="U1167" s="18"/>
      <c r="V1167" s="18"/>
      <c r="W1167" s="18"/>
      <c r="X1167" s="18"/>
      <c r="Y1167" s="18"/>
      <c r="Z1167" s="18"/>
      <c r="AA1167" s="18"/>
      <c r="AB1167" s="18"/>
      <c r="AC1167" s="18"/>
      <c r="AD1167" s="18"/>
      <c r="AE1167" s="18"/>
      <c r="AF1167" s="18"/>
      <c r="AG1167" s="18"/>
      <c r="AH1167" s="18"/>
      <c r="AI1167" s="18"/>
      <c r="AJ1167" s="18"/>
      <c r="AK1167" s="18"/>
    </row>
    <row r="1168" spans="1:37" x14ac:dyDescent="0.25">
      <c r="A1168" s="18"/>
      <c r="B1168" s="18"/>
      <c r="C1168" s="18"/>
      <c r="D1168" s="18"/>
      <c r="E1168" s="18"/>
      <c r="F1168" s="18"/>
      <c r="G1168" s="18"/>
      <c r="H1168" s="18"/>
      <c r="I1168" s="18"/>
      <c r="J1168" s="18"/>
      <c r="K1168" s="18"/>
      <c r="L1168" s="18"/>
      <c r="M1168" s="18"/>
      <c r="N1168" s="18"/>
      <c r="O1168" s="18"/>
      <c r="P1168" s="18"/>
      <c r="Q1168" s="18"/>
      <c r="R1168" s="18"/>
      <c r="S1168" s="18"/>
      <c r="T1168" s="18"/>
      <c r="U1168" s="18"/>
      <c r="V1168" s="18"/>
      <c r="W1168" s="18"/>
      <c r="X1168" s="18"/>
      <c r="Y1168" s="18"/>
      <c r="Z1168" s="18"/>
      <c r="AA1168" s="18"/>
      <c r="AB1168" s="18"/>
      <c r="AC1168" s="18"/>
      <c r="AD1168" s="18"/>
      <c r="AE1168" s="18"/>
      <c r="AF1168" s="18"/>
      <c r="AG1168" s="18"/>
      <c r="AH1168" s="18"/>
      <c r="AI1168" s="18"/>
      <c r="AJ1168" s="18"/>
      <c r="AK1168" s="18"/>
    </row>
    <row r="1169" spans="1:37" x14ac:dyDescent="0.25">
      <c r="A1169" s="18"/>
      <c r="B1169" s="18"/>
      <c r="C1169" s="18"/>
      <c r="D1169" s="18"/>
      <c r="E1169" s="18"/>
      <c r="F1169" s="18"/>
      <c r="G1169" s="18"/>
      <c r="H1169" s="18"/>
      <c r="I1169" s="18"/>
      <c r="J1169" s="18"/>
      <c r="K1169" s="18"/>
      <c r="L1169" s="18"/>
      <c r="M1169" s="18"/>
      <c r="N1169" s="18"/>
      <c r="O1169" s="18"/>
      <c r="P1169" s="18"/>
      <c r="Q1169" s="18"/>
      <c r="R1169" s="18"/>
      <c r="S1169" s="18"/>
      <c r="T1169" s="18"/>
      <c r="U1169" s="18"/>
      <c r="V1169" s="18"/>
      <c r="W1169" s="18"/>
      <c r="X1169" s="18"/>
      <c r="Y1169" s="18"/>
      <c r="Z1169" s="18"/>
      <c r="AA1169" s="18"/>
      <c r="AB1169" s="18"/>
      <c r="AC1169" s="18"/>
      <c r="AD1169" s="18"/>
      <c r="AE1169" s="18"/>
      <c r="AF1169" s="18"/>
      <c r="AG1169" s="18"/>
      <c r="AH1169" s="18"/>
      <c r="AI1169" s="18"/>
      <c r="AJ1169" s="18"/>
      <c r="AK1169" s="18"/>
    </row>
    <row r="1170" spans="1:37" x14ac:dyDescent="0.25">
      <c r="A1170" s="18"/>
      <c r="B1170" s="18"/>
      <c r="C1170" s="18"/>
      <c r="D1170" s="18"/>
      <c r="E1170" s="18"/>
      <c r="F1170" s="18"/>
      <c r="G1170" s="18"/>
      <c r="H1170" s="18"/>
      <c r="I1170" s="18"/>
      <c r="J1170" s="18"/>
      <c r="K1170" s="18"/>
      <c r="L1170" s="18"/>
      <c r="M1170" s="18"/>
      <c r="N1170" s="18"/>
      <c r="O1170" s="18"/>
      <c r="P1170" s="18"/>
      <c r="Q1170" s="18"/>
      <c r="R1170" s="18"/>
      <c r="S1170" s="18"/>
      <c r="T1170" s="18"/>
      <c r="U1170" s="18"/>
      <c r="V1170" s="18"/>
      <c r="W1170" s="18"/>
      <c r="X1170" s="18"/>
      <c r="Y1170" s="18"/>
      <c r="Z1170" s="18"/>
      <c r="AA1170" s="18"/>
      <c r="AB1170" s="18"/>
      <c r="AC1170" s="18"/>
      <c r="AD1170" s="18"/>
      <c r="AE1170" s="18"/>
      <c r="AF1170" s="18"/>
      <c r="AG1170" s="18"/>
      <c r="AH1170" s="18"/>
      <c r="AI1170" s="18"/>
      <c r="AJ1170" s="18"/>
      <c r="AK1170" s="18"/>
    </row>
    <row r="1171" spans="1:37" x14ac:dyDescent="0.25">
      <c r="A1171" s="18"/>
      <c r="B1171" s="18"/>
      <c r="C1171" s="18"/>
      <c r="D1171" s="18"/>
      <c r="E1171" s="18"/>
      <c r="F1171" s="18"/>
      <c r="G1171" s="18"/>
      <c r="H1171" s="18"/>
      <c r="I1171" s="18"/>
      <c r="J1171" s="18"/>
      <c r="K1171" s="18"/>
      <c r="L1171" s="18"/>
      <c r="M1171" s="18"/>
      <c r="N1171" s="18"/>
      <c r="O1171" s="18"/>
      <c r="P1171" s="18"/>
      <c r="Q1171" s="18"/>
      <c r="R1171" s="18"/>
      <c r="S1171" s="18"/>
      <c r="T1171" s="18"/>
      <c r="U1171" s="18"/>
      <c r="V1171" s="18"/>
      <c r="W1171" s="18"/>
      <c r="X1171" s="18"/>
      <c r="Y1171" s="18"/>
      <c r="Z1171" s="18"/>
      <c r="AA1171" s="18"/>
      <c r="AB1171" s="18"/>
      <c r="AC1171" s="18"/>
      <c r="AD1171" s="18"/>
      <c r="AE1171" s="18"/>
      <c r="AF1171" s="18"/>
      <c r="AG1171" s="18"/>
      <c r="AH1171" s="18"/>
      <c r="AI1171" s="18"/>
      <c r="AJ1171" s="18"/>
      <c r="AK1171" s="18"/>
    </row>
    <row r="1172" spans="1:37" x14ac:dyDescent="0.25">
      <c r="A1172" s="18"/>
      <c r="B1172" s="18"/>
      <c r="C1172" s="18"/>
      <c r="D1172" s="18"/>
      <c r="E1172" s="18"/>
      <c r="F1172" s="18"/>
      <c r="G1172" s="18"/>
      <c r="H1172" s="18"/>
      <c r="I1172" s="18"/>
      <c r="J1172" s="18"/>
      <c r="K1172" s="18"/>
      <c r="L1172" s="18"/>
      <c r="M1172" s="18"/>
      <c r="N1172" s="18"/>
      <c r="O1172" s="18"/>
      <c r="P1172" s="18"/>
      <c r="Q1172" s="18"/>
      <c r="R1172" s="18"/>
      <c r="S1172" s="18"/>
      <c r="T1172" s="18"/>
      <c r="U1172" s="18"/>
      <c r="V1172" s="18"/>
      <c r="W1172" s="18"/>
      <c r="X1172" s="18"/>
      <c r="Y1172" s="18"/>
      <c r="Z1172" s="18"/>
      <c r="AA1172" s="18"/>
      <c r="AB1172" s="18"/>
      <c r="AC1172" s="18"/>
      <c r="AD1172" s="18"/>
      <c r="AE1172" s="18"/>
      <c r="AF1172" s="18"/>
      <c r="AG1172" s="18"/>
      <c r="AH1172" s="18"/>
      <c r="AI1172" s="18"/>
      <c r="AJ1172" s="18"/>
      <c r="AK1172" s="18"/>
    </row>
    <row r="1173" spans="1:37" x14ac:dyDescent="0.25">
      <c r="A1173" s="18"/>
      <c r="B1173" s="18"/>
      <c r="C1173" s="18"/>
      <c r="D1173" s="18"/>
      <c r="E1173" s="18"/>
      <c r="F1173" s="18"/>
      <c r="G1173" s="18"/>
      <c r="H1173" s="18"/>
      <c r="I1173" s="18"/>
      <c r="J1173" s="18"/>
      <c r="K1173" s="18"/>
      <c r="L1173" s="18"/>
      <c r="M1173" s="18"/>
      <c r="N1173" s="18"/>
      <c r="O1173" s="18"/>
      <c r="P1173" s="18"/>
      <c r="Q1173" s="18"/>
      <c r="R1173" s="18"/>
      <c r="S1173" s="18"/>
      <c r="T1173" s="18"/>
      <c r="U1173" s="18"/>
      <c r="V1173" s="18"/>
      <c r="W1173" s="18"/>
      <c r="X1173" s="18"/>
      <c r="Y1173" s="18"/>
      <c r="Z1173" s="18"/>
      <c r="AA1173" s="18"/>
      <c r="AB1173" s="18"/>
      <c r="AC1173" s="18"/>
      <c r="AD1173" s="18"/>
      <c r="AE1173" s="18"/>
      <c r="AF1173" s="18"/>
      <c r="AG1173" s="18"/>
      <c r="AH1173" s="18"/>
      <c r="AI1173" s="18"/>
      <c r="AJ1173" s="18"/>
      <c r="AK1173" s="18"/>
    </row>
    <row r="1174" spans="1:37" x14ac:dyDescent="0.25">
      <c r="A1174" s="18"/>
      <c r="B1174" s="18"/>
      <c r="C1174" s="18"/>
      <c r="D1174" s="18"/>
      <c r="E1174" s="18"/>
      <c r="F1174" s="18"/>
      <c r="G1174" s="18"/>
      <c r="H1174" s="18"/>
      <c r="I1174" s="18"/>
      <c r="J1174" s="18"/>
      <c r="K1174" s="18"/>
      <c r="L1174" s="18"/>
      <c r="M1174" s="18"/>
      <c r="N1174" s="18"/>
      <c r="O1174" s="18"/>
      <c r="P1174" s="18"/>
      <c r="Q1174" s="18"/>
      <c r="R1174" s="18"/>
      <c r="S1174" s="18"/>
      <c r="T1174" s="18"/>
      <c r="U1174" s="18"/>
      <c r="V1174" s="18"/>
      <c r="W1174" s="18"/>
      <c r="X1174" s="18"/>
      <c r="Y1174" s="18"/>
      <c r="Z1174" s="18"/>
      <c r="AA1174" s="18"/>
      <c r="AB1174" s="18"/>
      <c r="AC1174" s="18"/>
      <c r="AD1174" s="18"/>
      <c r="AE1174" s="18"/>
      <c r="AF1174" s="18"/>
      <c r="AG1174" s="18"/>
      <c r="AH1174" s="18"/>
      <c r="AI1174" s="18"/>
      <c r="AJ1174" s="18"/>
      <c r="AK1174" s="18"/>
    </row>
    <row r="1175" spans="1:37" x14ac:dyDescent="0.25">
      <c r="A1175" s="18"/>
      <c r="B1175" s="18"/>
      <c r="C1175" s="18"/>
      <c r="D1175" s="18"/>
      <c r="E1175" s="18"/>
      <c r="F1175" s="18"/>
      <c r="G1175" s="18"/>
      <c r="H1175" s="18"/>
      <c r="I1175" s="18"/>
      <c r="J1175" s="18"/>
      <c r="K1175" s="18"/>
      <c r="L1175" s="18"/>
      <c r="M1175" s="18"/>
      <c r="N1175" s="18"/>
      <c r="O1175" s="18"/>
      <c r="P1175" s="18"/>
      <c r="Q1175" s="18"/>
      <c r="R1175" s="18"/>
      <c r="S1175" s="18"/>
      <c r="T1175" s="18"/>
      <c r="U1175" s="18"/>
      <c r="V1175" s="18"/>
      <c r="W1175" s="18"/>
      <c r="X1175" s="18"/>
      <c r="Y1175" s="18"/>
      <c r="Z1175" s="18"/>
      <c r="AA1175" s="18"/>
      <c r="AB1175" s="18"/>
      <c r="AC1175" s="18"/>
      <c r="AD1175" s="18"/>
      <c r="AE1175" s="18"/>
      <c r="AF1175" s="18"/>
      <c r="AG1175" s="18"/>
      <c r="AH1175" s="18"/>
      <c r="AI1175" s="18"/>
      <c r="AJ1175" s="18"/>
      <c r="AK1175" s="18"/>
    </row>
    <row r="1176" spans="1:37" x14ac:dyDescent="0.25">
      <c r="A1176" s="18"/>
      <c r="B1176" s="18"/>
      <c r="C1176" s="18"/>
      <c r="D1176" s="18"/>
      <c r="E1176" s="18"/>
      <c r="F1176" s="18"/>
      <c r="G1176" s="18"/>
      <c r="H1176" s="18"/>
      <c r="I1176" s="18"/>
      <c r="J1176" s="18"/>
      <c r="K1176" s="18"/>
      <c r="L1176" s="18"/>
      <c r="M1176" s="18"/>
      <c r="N1176" s="18"/>
      <c r="O1176" s="18"/>
      <c r="P1176" s="18"/>
      <c r="Q1176" s="18"/>
      <c r="R1176" s="18"/>
      <c r="S1176" s="18"/>
      <c r="T1176" s="18"/>
      <c r="U1176" s="18"/>
      <c r="V1176" s="18"/>
      <c r="W1176" s="18"/>
      <c r="X1176" s="18"/>
      <c r="Y1176" s="18"/>
      <c r="Z1176" s="18"/>
      <c r="AA1176" s="18"/>
      <c r="AB1176" s="18"/>
      <c r="AC1176" s="18"/>
      <c r="AD1176" s="18"/>
      <c r="AE1176" s="18"/>
      <c r="AF1176" s="18"/>
      <c r="AG1176" s="18"/>
      <c r="AH1176" s="18"/>
      <c r="AI1176" s="18"/>
      <c r="AJ1176" s="18"/>
      <c r="AK1176" s="18"/>
    </row>
    <row r="1177" spans="1:37" x14ac:dyDescent="0.25">
      <c r="A1177" s="18"/>
      <c r="B1177" s="18"/>
      <c r="C1177" s="18"/>
      <c r="D1177" s="18"/>
      <c r="E1177" s="18"/>
      <c r="F1177" s="18"/>
      <c r="G1177" s="18"/>
      <c r="H1177" s="18"/>
      <c r="I1177" s="18"/>
      <c r="J1177" s="18"/>
      <c r="K1177" s="18"/>
      <c r="L1177" s="18"/>
      <c r="M1177" s="18"/>
      <c r="N1177" s="18"/>
      <c r="O1177" s="18"/>
      <c r="P1177" s="18"/>
      <c r="Q1177" s="18"/>
      <c r="R1177" s="18"/>
      <c r="S1177" s="18"/>
      <c r="T1177" s="18"/>
      <c r="U1177" s="18"/>
      <c r="V1177" s="18"/>
      <c r="W1177" s="18"/>
      <c r="X1177" s="18"/>
      <c r="Y1177" s="18"/>
      <c r="Z1177" s="18"/>
      <c r="AA1177" s="18"/>
      <c r="AB1177" s="18"/>
      <c r="AC1177" s="18"/>
      <c r="AD1177" s="18"/>
      <c r="AE1177" s="18"/>
      <c r="AF1177" s="18"/>
      <c r="AG1177" s="18"/>
      <c r="AH1177" s="18"/>
      <c r="AI1177" s="18"/>
      <c r="AJ1177" s="18"/>
      <c r="AK1177" s="18"/>
    </row>
    <row r="1178" spans="1:37" x14ac:dyDescent="0.25">
      <c r="A1178" s="18"/>
      <c r="B1178" s="18"/>
      <c r="C1178" s="18"/>
      <c r="D1178" s="18"/>
      <c r="E1178" s="18"/>
      <c r="F1178" s="18"/>
      <c r="G1178" s="18"/>
      <c r="H1178" s="18"/>
      <c r="I1178" s="18"/>
      <c r="J1178" s="18"/>
      <c r="K1178" s="18"/>
      <c r="L1178" s="18"/>
      <c r="M1178" s="18"/>
      <c r="N1178" s="18"/>
      <c r="O1178" s="18"/>
      <c r="P1178" s="18"/>
      <c r="Q1178" s="18"/>
      <c r="R1178" s="18"/>
      <c r="S1178" s="18"/>
      <c r="T1178" s="18"/>
      <c r="U1178" s="18"/>
      <c r="V1178" s="18"/>
      <c r="W1178" s="18"/>
      <c r="X1178" s="18"/>
      <c r="Y1178" s="18"/>
      <c r="Z1178" s="18"/>
      <c r="AA1178" s="18"/>
      <c r="AB1178" s="18"/>
      <c r="AC1178" s="18"/>
      <c r="AD1178" s="18"/>
      <c r="AE1178" s="18"/>
      <c r="AF1178" s="18"/>
      <c r="AG1178" s="18"/>
      <c r="AH1178" s="18"/>
      <c r="AI1178" s="18"/>
      <c r="AJ1178" s="18"/>
      <c r="AK1178" s="18"/>
    </row>
    <row r="1179" spans="1:37" x14ac:dyDescent="0.25">
      <c r="A1179" s="18"/>
      <c r="B1179" s="18"/>
      <c r="C1179" s="18"/>
      <c r="D1179" s="18"/>
      <c r="E1179" s="18"/>
      <c r="F1179" s="18"/>
      <c r="G1179" s="18"/>
      <c r="H1179" s="18"/>
      <c r="I1179" s="18"/>
      <c r="J1179" s="18"/>
      <c r="K1179" s="18"/>
      <c r="L1179" s="18"/>
      <c r="M1179" s="18"/>
      <c r="N1179" s="18"/>
      <c r="O1179" s="18"/>
      <c r="P1179" s="18"/>
      <c r="Q1179" s="18"/>
      <c r="R1179" s="18"/>
      <c r="S1179" s="18"/>
      <c r="T1179" s="18"/>
      <c r="U1179" s="18"/>
      <c r="V1179" s="18"/>
      <c r="W1179" s="18"/>
      <c r="X1179" s="18"/>
      <c r="Y1179" s="18"/>
      <c r="Z1179" s="18"/>
      <c r="AA1179" s="18"/>
      <c r="AB1179" s="18"/>
      <c r="AC1179" s="18"/>
      <c r="AD1179" s="18"/>
      <c r="AE1179" s="18"/>
      <c r="AF1179" s="18"/>
      <c r="AG1179" s="18"/>
      <c r="AH1179" s="18"/>
      <c r="AI1179" s="18"/>
      <c r="AJ1179" s="18"/>
      <c r="AK1179" s="18"/>
    </row>
    <row r="1180" spans="1:37" x14ac:dyDescent="0.25">
      <c r="A1180" s="18"/>
      <c r="B1180" s="18"/>
      <c r="C1180" s="18"/>
      <c r="D1180" s="18"/>
      <c r="E1180" s="18"/>
      <c r="F1180" s="18"/>
      <c r="G1180" s="18"/>
      <c r="H1180" s="18"/>
      <c r="I1180" s="18"/>
      <c r="J1180" s="18"/>
      <c r="K1180" s="18"/>
      <c r="L1180" s="18"/>
      <c r="M1180" s="18"/>
      <c r="N1180" s="18"/>
      <c r="O1180" s="18"/>
      <c r="P1180" s="18"/>
      <c r="Q1180" s="18"/>
      <c r="R1180" s="18"/>
      <c r="S1180" s="18"/>
      <c r="T1180" s="18"/>
      <c r="U1180" s="18"/>
      <c r="V1180" s="18"/>
      <c r="W1180" s="18"/>
      <c r="X1180" s="18"/>
      <c r="Y1180" s="18"/>
      <c r="Z1180" s="18"/>
      <c r="AA1180" s="18"/>
      <c r="AB1180" s="18"/>
      <c r="AC1180" s="18"/>
      <c r="AD1180" s="18"/>
      <c r="AE1180" s="18"/>
      <c r="AF1180" s="18"/>
      <c r="AG1180" s="18"/>
      <c r="AH1180" s="18"/>
      <c r="AI1180" s="18"/>
      <c r="AJ1180" s="18"/>
      <c r="AK1180" s="18"/>
    </row>
    <row r="1181" spans="1:37" x14ac:dyDescent="0.25">
      <c r="A1181" s="18"/>
      <c r="B1181" s="18"/>
      <c r="C1181" s="18"/>
      <c r="D1181" s="18"/>
      <c r="E1181" s="18"/>
      <c r="F1181" s="18"/>
      <c r="G1181" s="18"/>
      <c r="H1181" s="18"/>
      <c r="I1181" s="18"/>
      <c r="J1181" s="18"/>
      <c r="K1181" s="18"/>
      <c r="L1181" s="18"/>
      <c r="M1181" s="18"/>
      <c r="N1181" s="18"/>
      <c r="O1181" s="18"/>
      <c r="P1181" s="18"/>
      <c r="Q1181" s="18"/>
      <c r="R1181" s="18"/>
      <c r="S1181" s="18"/>
      <c r="T1181" s="18"/>
      <c r="U1181" s="18"/>
      <c r="V1181" s="18"/>
      <c r="W1181" s="18"/>
      <c r="X1181" s="18"/>
      <c r="Y1181" s="18"/>
      <c r="Z1181" s="18"/>
      <c r="AA1181" s="18"/>
      <c r="AB1181" s="18"/>
      <c r="AC1181" s="18"/>
      <c r="AD1181" s="18"/>
      <c r="AE1181" s="18"/>
      <c r="AF1181" s="18"/>
      <c r="AG1181" s="18"/>
      <c r="AH1181" s="18"/>
      <c r="AI1181" s="18"/>
      <c r="AJ1181" s="18"/>
      <c r="AK1181" s="18"/>
    </row>
    <row r="1182" spans="1:37" x14ac:dyDescent="0.25">
      <c r="A1182" s="18"/>
      <c r="B1182" s="18"/>
      <c r="C1182" s="18"/>
      <c r="D1182" s="18"/>
      <c r="E1182" s="18"/>
      <c r="F1182" s="18"/>
      <c r="G1182" s="18"/>
      <c r="H1182" s="18"/>
      <c r="I1182" s="18"/>
      <c r="J1182" s="18"/>
      <c r="K1182" s="18"/>
      <c r="L1182" s="18"/>
      <c r="M1182" s="18"/>
      <c r="N1182" s="18"/>
      <c r="O1182" s="18"/>
      <c r="P1182" s="18"/>
      <c r="Q1182" s="18"/>
      <c r="R1182" s="18"/>
      <c r="S1182" s="18"/>
      <c r="T1182" s="18"/>
      <c r="U1182" s="18"/>
      <c r="V1182" s="18"/>
      <c r="W1182" s="18"/>
      <c r="X1182" s="18"/>
      <c r="Y1182" s="18"/>
      <c r="Z1182" s="18"/>
      <c r="AA1182" s="18"/>
      <c r="AB1182" s="18"/>
      <c r="AC1182" s="18"/>
      <c r="AD1182" s="18"/>
      <c r="AE1182" s="18"/>
      <c r="AF1182" s="18"/>
      <c r="AG1182" s="18"/>
      <c r="AH1182" s="18"/>
      <c r="AI1182" s="18"/>
      <c r="AJ1182" s="18"/>
      <c r="AK1182" s="18"/>
    </row>
    <row r="1183" spans="1:37" x14ac:dyDescent="0.25">
      <c r="A1183" s="18"/>
      <c r="B1183" s="18"/>
      <c r="C1183" s="18"/>
      <c r="D1183" s="18"/>
      <c r="E1183" s="18"/>
      <c r="F1183" s="18"/>
      <c r="G1183" s="18"/>
      <c r="H1183" s="18"/>
      <c r="I1183" s="18"/>
      <c r="J1183" s="18"/>
      <c r="K1183" s="18"/>
      <c r="L1183" s="18"/>
      <c r="M1183" s="18"/>
      <c r="N1183" s="18"/>
      <c r="O1183" s="18"/>
      <c r="P1183" s="18"/>
      <c r="Q1183" s="18"/>
      <c r="R1183" s="18"/>
      <c r="S1183" s="18"/>
      <c r="T1183" s="18"/>
      <c r="U1183" s="18"/>
      <c r="V1183" s="18"/>
      <c r="W1183" s="18"/>
      <c r="X1183" s="18"/>
      <c r="Y1183" s="18"/>
      <c r="Z1183" s="18"/>
      <c r="AA1183" s="18"/>
      <c r="AB1183" s="18"/>
      <c r="AC1183" s="18"/>
      <c r="AD1183" s="18"/>
      <c r="AE1183" s="18"/>
      <c r="AF1183" s="18"/>
      <c r="AG1183" s="18"/>
      <c r="AH1183" s="18"/>
      <c r="AI1183" s="18"/>
      <c r="AJ1183" s="18"/>
      <c r="AK1183" s="18"/>
    </row>
    <row r="1184" spans="1:37" x14ac:dyDescent="0.25">
      <c r="A1184" s="18"/>
      <c r="B1184" s="18"/>
      <c r="C1184" s="18"/>
      <c r="D1184" s="18"/>
      <c r="E1184" s="18"/>
      <c r="F1184" s="18"/>
      <c r="G1184" s="18"/>
      <c r="H1184" s="18"/>
      <c r="I1184" s="18"/>
      <c r="J1184" s="18"/>
      <c r="K1184" s="18"/>
      <c r="L1184" s="18"/>
      <c r="M1184" s="18"/>
      <c r="N1184" s="18"/>
      <c r="O1184" s="18"/>
      <c r="P1184" s="18"/>
      <c r="Q1184" s="18"/>
      <c r="R1184" s="18"/>
      <c r="S1184" s="18"/>
      <c r="T1184" s="18"/>
      <c r="U1184" s="18"/>
      <c r="V1184" s="18"/>
      <c r="W1184" s="18"/>
      <c r="X1184" s="18"/>
      <c r="Y1184" s="18"/>
      <c r="Z1184" s="18"/>
      <c r="AA1184" s="18"/>
      <c r="AB1184" s="18"/>
      <c r="AC1184" s="18"/>
      <c r="AD1184" s="18"/>
      <c r="AE1184" s="18"/>
      <c r="AF1184" s="18"/>
      <c r="AG1184" s="18"/>
      <c r="AH1184" s="18"/>
      <c r="AI1184" s="18"/>
      <c r="AJ1184" s="18"/>
      <c r="AK1184" s="18"/>
    </row>
    <row r="1185" spans="1:37" x14ac:dyDescent="0.25">
      <c r="A1185" s="18"/>
      <c r="B1185" s="18"/>
      <c r="C1185" s="18"/>
      <c r="D1185" s="18"/>
      <c r="E1185" s="18"/>
      <c r="F1185" s="18"/>
      <c r="G1185" s="18"/>
      <c r="H1185" s="18"/>
      <c r="I1185" s="18"/>
      <c r="J1185" s="18"/>
      <c r="K1185" s="18"/>
      <c r="L1185" s="18"/>
      <c r="M1185" s="18"/>
      <c r="N1185" s="18"/>
      <c r="O1185" s="18"/>
      <c r="P1185" s="18"/>
      <c r="Q1185" s="18"/>
      <c r="R1185" s="18"/>
      <c r="S1185" s="18"/>
      <c r="T1185" s="18"/>
      <c r="U1185" s="18"/>
      <c r="V1185" s="18"/>
      <c r="W1185" s="18"/>
      <c r="X1185" s="18"/>
      <c r="Y1185" s="18"/>
      <c r="Z1185" s="18"/>
      <c r="AA1185" s="18"/>
      <c r="AB1185" s="18"/>
      <c r="AC1185" s="18"/>
      <c r="AD1185" s="18"/>
      <c r="AE1185" s="18"/>
      <c r="AF1185" s="18"/>
      <c r="AG1185" s="18"/>
      <c r="AH1185" s="18"/>
      <c r="AI1185" s="18"/>
      <c r="AJ1185" s="18"/>
      <c r="AK1185" s="18"/>
    </row>
    <row r="1186" spans="1:37" x14ac:dyDescent="0.25">
      <c r="A1186" s="18"/>
      <c r="B1186" s="18"/>
      <c r="C1186" s="18"/>
      <c r="D1186" s="18"/>
      <c r="E1186" s="18"/>
      <c r="F1186" s="18"/>
      <c r="G1186" s="18"/>
      <c r="H1186" s="18"/>
      <c r="I1186" s="18"/>
      <c r="J1186" s="18"/>
      <c r="K1186" s="18"/>
      <c r="L1186" s="18"/>
      <c r="M1186" s="18"/>
      <c r="N1186" s="18"/>
      <c r="O1186" s="18"/>
      <c r="P1186" s="18"/>
      <c r="Q1186" s="18"/>
      <c r="R1186" s="18"/>
      <c r="S1186" s="18"/>
      <c r="T1186" s="18"/>
      <c r="U1186" s="18"/>
      <c r="V1186" s="18"/>
      <c r="W1186" s="18"/>
      <c r="X1186" s="18"/>
      <c r="Y1186" s="18"/>
      <c r="Z1186" s="18"/>
      <c r="AA1186" s="18"/>
      <c r="AB1186" s="18"/>
      <c r="AC1186" s="18"/>
      <c r="AD1186" s="18"/>
      <c r="AE1186" s="18"/>
      <c r="AF1186" s="18"/>
      <c r="AG1186" s="18"/>
      <c r="AH1186" s="18"/>
      <c r="AI1186" s="18"/>
      <c r="AJ1186" s="18"/>
      <c r="AK1186" s="18"/>
    </row>
    <row r="1187" spans="1:37" x14ac:dyDescent="0.25">
      <c r="A1187" s="18"/>
      <c r="B1187" s="18"/>
      <c r="C1187" s="18"/>
      <c r="D1187" s="18"/>
      <c r="E1187" s="18"/>
      <c r="F1187" s="18"/>
      <c r="G1187" s="18"/>
      <c r="H1187" s="18"/>
      <c r="I1187" s="18"/>
      <c r="J1187" s="18"/>
      <c r="K1187" s="18"/>
      <c r="L1187" s="18"/>
      <c r="M1187" s="18"/>
      <c r="N1187" s="18"/>
      <c r="O1187" s="18"/>
      <c r="P1187" s="18"/>
      <c r="Q1187" s="18"/>
      <c r="R1187" s="18"/>
      <c r="S1187" s="18"/>
      <c r="T1187" s="18"/>
      <c r="U1187" s="18"/>
      <c r="V1187" s="18"/>
      <c r="W1187" s="18"/>
      <c r="X1187" s="18"/>
      <c r="Y1187" s="18"/>
      <c r="Z1187" s="18"/>
      <c r="AA1187" s="18"/>
      <c r="AB1187" s="18"/>
      <c r="AC1187" s="18"/>
      <c r="AD1187" s="18"/>
      <c r="AE1187" s="18"/>
      <c r="AF1187" s="18"/>
      <c r="AG1187" s="18"/>
      <c r="AH1187" s="18"/>
      <c r="AI1187" s="18"/>
      <c r="AJ1187" s="18"/>
      <c r="AK1187" s="18"/>
    </row>
    <row r="1188" spans="1:37" x14ac:dyDescent="0.25">
      <c r="A1188" s="18"/>
      <c r="B1188" s="18"/>
      <c r="C1188" s="18"/>
      <c r="D1188" s="18"/>
      <c r="E1188" s="18"/>
      <c r="F1188" s="18"/>
      <c r="G1188" s="18"/>
      <c r="H1188" s="18"/>
      <c r="I1188" s="18"/>
      <c r="J1188" s="18"/>
      <c r="K1188" s="18"/>
      <c r="L1188" s="18"/>
      <c r="M1188" s="18"/>
      <c r="N1188" s="18"/>
      <c r="O1188" s="18"/>
      <c r="P1188" s="18"/>
      <c r="Q1188" s="18"/>
      <c r="R1188" s="18"/>
      <c r="S1188" s="18"/>
      <c r="T1188" s="18"/>
      <c r="U1188" s="18"/>
      <c r="V1188" s="18"/>
      <c r="W1188" s="18"/>
      <c r="X1188" s="18"/>
      <c r="Y1188" s="18"/>
      <c r="Z1188" s="18"/>
      <c r="AA1188" s="18"/>
      <c r="AB1188" s="18"/>
      <c r="AC1188" s="18"/>
      <c r="AD1188" s="18"/>
      <c r="AE1188" s="18"/>
      <c r="AF1188" s="18"/>
      <c r="AG1188" s="18"/>
      <c r="AH1188" s="18"/>
      <c r="AI1188" s="18"/>
      <c r="AJ1188" s="18"/>
      <c r="AK1188" s="18"/>
    </row>
    <row r="1189" spans="1:37" x14ac:dyDescent="0.25">
      <c r="A1189" s="18"/>
      <c r="B1189" s="18"/>
      <c r="C1189" s="18"/>
      <c r="D1189" s="18"/>
      <c r="E1189" s="18"/>
      <c r="F1189" s="18"/>
      <c r="G1189" s="18"/>
      <c r="H1189" s="18"/>
      <c r="I1189" s="18"/>
      <c r="J1189" s="18"/>
      <c r="K1189" s="18"/>
      <c r="L1189" s="18"/>
      <c r="M1189" s="18"/>
      <c r="N1189" s="18"/>
      <c r="O1189" s="18"/>
      <c r="P1189" s="18"/>
      <c r="Q1189" s="18"/>
      <c r="R1189" s="18"/>
      <c r="S1189" s="18"/>
      <c r="T1189" s="18"/>
      <c r="U1189" s="18"/>
      <c r="V1189" s="18"/>
      <c r="W1189" s="18"/>
      <c r="X1189" s="18"/>
      <c r="Y1189" s="18"/>
      <c r="Z1189" s="18"/>
      <c r="AA1189" s="18"/>
      <c r="AB1189" s="18"/>
      <c r="AC1189" s="18"/>
      <c r="AD1189" s="18"/>
      <c r="AE1189" s="18"/>
      <c r="AF1189" s="18"/>
      <c r="AG1189" s="18"/>
      <c r="AH1189" s="18"/>
      <c r="AI1189" s="18"/>
      <c r="AJ1189" s="18"/>
      <c r="AK1189" s="18"/>
    </row>
    <row r="1190" spans="1:37" x14ac:dyDescent="0.25">
      <c r="A1190" s="18"/>
      <c r="B1190" s="18"/>
      <c r="C1190" s="18"/>
      <c r="D1190" s="18"/>
      <c r="E1190" s="18"/>
      <c r="F1190" s="18"/>
      <c r="G1190" s="18"/>
      <c r="H1190" s="18"/>
      <c r="I1190" s="18"/>
      <c r="J1190" s="18"/>
      <c r="K1190" s="18"/>
      <c r="L1190" s="18"/>
      <c r="M1190" s="18"/>
      <c r="N1190" s="18"/>
      <c r="O1190" s="18"/>
      <c r="P1190" s="18"/>
      <c r="Q1190" s="18"/>
      <c r="R1190" s="18"/>
      <c r="S1190" s="18"/>
      <c r="T1190" s="18"/>
      <c r="U1190" s="18"/>
      <c r="V1190" s="18"/>
      <c r="W1190" s="18"/>
      <c r="X1190" s="18"/>
      <c r="Y1190" s="18"/>
      <c r="Z1190" s="18"/>
      <c r="AA1190" s="18"/>
      <c r="AB1190" s="18"/>
      <c r="AC1190" s="18"/>
      <c r="AD1190" s="18"/>
      <c r="AE1190" s="18"/>
      <c r="AF1190" s="18"/>
      <c r="AG1190" s="18"/>
      <c r="AH1190" s="18"/>
      <c r="AI1190" s="18"/>
      <c r="AJ1190" s="18"/>
      <c r="AK1190" s="18"/>
    </row>
    <row r="1191" spans="1:37" x14ac:dyDescent="0.25">
      <c r="A1191" s="18"/>
      <c r="B1191" s="18"/>
      <c r="C1191" s="18"/>
      <c r="D1191" s="18"/>
      <c r="E1191" s="18"/>
      <c r="F1191" s="18"/>
      <c r="G1191" s="18"/>
      <c r="H1191" s="18"/>
      <c r="I1191" s="18"/>
      <c r="J1191" s="18"/>
      <c r="K1191" s="18"/>
      <c r="L1191" s="18"/>
      <c r="M1191" s="18"/>
      <c r="N1191" s="18"/>
      <c r="O1191" s="18"/>
      <c r="P1191" s="18"/>
      <c r="Q1191" s="18"/>
      <c r="R1191" s="18"/>
      <c r="S1191" s="18"/>
      <c r="T1191" s="18"/>
      <c r="U1191" s="18"/>
      <c r="V1191" s="18"/>
      <c r="W1191" s="18"/>
      <c r="X1191" s="18"/>
      <c r="Y1191" s="18"/>
      <c r="Z1191" s="18"/>
      <c r="AA1191" s="18"/>
      <c r="AB1191" s="18"/>
      <c r="AC1191" s="18"/>
      <c r="AD1191" s="18"/>
      <c r="AE1191" s="18"/>
      <c r="AF1191" s="18"/>
      <c r="AG1191" s="18"/>
      <c r="AH1191" s="18"/>
      <c r="AI1191" s="18"/>
      <c r="AJ1191" s="18"/>
      <c r="AK1191" s="18"/>
    </row>
    <row r="1192" spans="1:37" x14ac:dyDescent="0.25">
      <c r="A1192" s="18"/>
      <c r="B1192" s="18"/>
      <c r="C1192" s="18"/>
      <c r="D1192" s="18"/>
      <c r="E1192" s="18"/>
      <c r="F1192" s="18"/>
      <c r="G1192" s="18"/>
      <c r="H1192" s="18"/>
      <c r="I1192" s="18"/>
      <c r="J1192" s="18"/>
      <c r="K1192" s="18"/>
      <c r="L1192" s="18"/>
      <c r="M1192" s="18"/>
      <c r="N1192" s="18"/>
      <c r="O1192" s="18"/>
      <c r="P1192" s="18"/>
      <c r="Q1192" s="18"/>
      <c r="R1192" s="18"/>
      <c r="S1192" s="18"/>
      <c r="T1192" s="18"/>
      <c r="U1192" s="18"/>
      <c r="V1192" s="18"/>
      <c r="W1192" s="18"/>
      <c r="X1192" s="18"/>
      <c r="Y1192" s="18"/>
      <c r="Z1192" s="18"/>
      <c r="AA1192" s="18"/>
      <c r="AB1192" s="18"/>
      <c r="AC1192" s="18"/>
      <c r="AD1192" s="18"/>
      <c r="AE1192" s="18"/>
      <c r="AF1192" s="18"/>
      <c r="AG1192" s="18"/>
      <c r="AH1192" s="18"/>
      <c r="AI1192" s="18"/>
      <c r="AJ1192" s="18"/>
      <c r="AK1192" s="18"/>
    </row>
    <row r="1193" spans="1:37" x14ac:dyDescent="0.25">
      <c r="A1193" s="18"/>
      <c r="B1193" s="18"/>
      <c r="C1193" s="18"/>
      <c r="D1193" s="18"/>
      <c r="E1193" s="18"/>
      <c r="F1193" s="18"/>
      <c r="G1193" s="18"/>
      <c r="H1193" s="18"/>
      <c r="I1193" s="18"/>
      <c r="J1193" s="18"/>
      <c r="K1193" s="18"/>
      <c r="L1193" s="18"/>
      <c r="M1193" s="18"/>
      <c r="N1193" s="18"/>
      <c r="O1193" s="18"/>
      <c r="P1193" s="18"/>
      <c r="Q1193" s="18"/>
      <c r="R1193" s="18"/>
      <c r="S1193" s="18"/>
      <c r="T1193" s="18"/>
      <c r="U1193" s="18"/>
      <c r="V1193" s="18"/>
      <c r="W1193" s="18"/>
      <c r="X1193" s="18"/>
      <c r="Y1193" s="18"/>
      <c r="Z1193" s="18"/>
      <c r="AA1193" s="18"/>
      <c r="AB1193" s="18"/>
      <c r="AC1193" s="18"/>
      <c r="AD1193" s="18"/>
      <c r="AE1193" s="18"/>
      <c r="AF1193" s="18"/>
      <c r="AG1193" s="18"/>
      <c r="AH1193" s="18"/>
      <c r="AI1193" s="18"/>
      <c r="AJ1193" s="18"/>
      <c r="AK1193" s="18"/>
    </row>
    <row r="1194" spans="1:37" x14ac:dyDescent="0.25">
      <c r="A1194" s="18"/>
      <c r="B1194" s="18"/>
      <c r="C1194" s="18"/>
      <c r="D1194" s="18"/>
      <c r="E1194" s="18"/>
      <c r="F1194" s="18"/>
      <c r="G1194" s="18"/>
      <c r="H1194" s="18"/>
      <c r="I1194" s="18"/>
      <c r="J1194" s="18"/>
      <c r="K1194" s="18"/>
      <c r="L1194" s="18"/>
      <c r="M1194" s="18"/>
      <c r="N1194" s="18"/>
      <c r="O1194" s="18"/>
      <c r="P1194" s="18"/>
      <c r="Q1194" s="18"/>
      <c r="R1194" s="18"/>
      <c r="S1194" s="18"/>
      <c r="T1194" s="18"/>
      <c r="U1194" s="18"/>
      <c r="V1194" s="18"/>
      <c r="W1194" s="18"/>
      <c r="X1194" s="18"/>
      <c r="Y1194" s="18"/>
      <c r="Z1194" s="18"/>
      <c r="AA1194" s="18"/>
      <c r="AB1194" s="18"/>
      <c r="AC1194" s="18"/>
      <c r="AD1194" s="18"/>
      <c r="AE1194" s="18"/>
      <c r="AF1194" s="18"/>
      <c r="AG1194" s="18"/>
      <c r="AH1194" s="18"/>
      <c r="AI1194" s="18"/>
      <c r="AJ1194" s="18"/>
      <c r="AK1194" s="18"/>
    </row>
    <row r="1195" spans="1:37" x14ac:dyDescent="0.25">
      <c r="A1195" s="18"/>
      <c r="B1195" s="18"/>
      <c r="C1195" s="18"/>
      <c r="D1195" s="18"/>
      <c r="E1195" s="18"/>
      <c r="F1195" s="18"/>
      <c r="G1195" s="18"/>
      <c r="H1195" s="18"/>
      <c r="I1195" s="18"/>
      <c r="J1195" s="18"/>
      <c r="K1195" s="18"/>
      <c r="L1195" s="18"/>
      <c r="M1195" s="18"/>
      <c r="N1195" s="18"/>
      <c r="O1195" s="18"/>
      <c r="P1195" s="18"/>
      <c r="Q1195" s="18"/>
      <c r="R1195" s="18"/>
      <c r="S1195" s="18"/>
      <c r="T1195" s="18"/>
      <c r="U1195" s="18"/>
      <c r="V1195" s="18"/>
      <c r="W1195" s="18"/>
      <c r="X1195" s="18"/>
      <c r="Y1195" s="18"/>
      <c r="Z1195" s="18"/>
      <c r="AA1195" s="18"/>
      <c r="AB1195" s="18"/>
      <c r="AC1195" s="18"/>
      <c r="AD1195" s="18"/>
      <c r="AE1195" s="18"/>
      <c r="AF1195" s="18"/>
      <c r="AG1195" s="18"/>
      <c r="AH1195" s="18"/>
      <c r="AI1195" s="18"/>
      <c r="AJ1195" s="18"/>
      <c r="AK1195" s="18"/>
    </row>
    <row r="1196" spans="1:37" x14ac:dyDescent="0.25">
      <c r="A1196" s="18"/>
      <c r="B1196" s="18"/>
      <c r="C1196" s="18"/>
      <c r="D1196" s="18"/>
      <c r="E1196" s="18"/>
      <c r="F1196" s="18"/>
      <c r="G1196" s="18"/>
      <c r="H1196" s="18"/>
      <c r="I1196" s="18"/>
      <c r="J1196" s="18"/>
      <c r="K1196" s="18"/>
      <c r="L1196" s="18"/>
      <c r="M1196" s="18"/>
      <c r="N1196" s="18"/>
      <c r="O1196" s="18"/>
      <c r="P1196" s="18"/>
      <c r="Q1196" s="18"/>
      <c r="R1196" s="18"/>
      <c r="S1196" s="18"/>
      <c r="T1196" s="18"/>
      <c r="U1196" s="18"/>
      <c r="V1196" s="18"/>
      <c r="W1196" s="18"/>
      <c r="X1196" s="18"/>
      <c r="Y1196" s="18"/>
      <c r="Z1196" s="18"/>
      <c r="AA1196" s="18"/>
      <c r="AB1196" s="18"/>
      <c r="AC1196" s="18"/>
      <c r="AD1196" s="18"/>
      <c r="AE1196" s="18"/>
      <c r="AF1196" s="18"/>
      <c r="AG1196" s="18"/>
      <c r="AH1196" s="18"/>
      <c r="AI1196" s="18"/>
      <c r="AJ1196" s="18"/>
      <c r="AK1196" s="18"/>
    </row>
    <row r="1197" spans="1:37" x14ac:dyDescent="0.25">
      <c r="A1197" s="18"/>
      <c r="B1197" s="18"/>
      <c r="C1197" s="18"/>
      <c r="D1197" s="18"/>
      <c r="E1197" s="18"/>
      <c r="F1197" s="18"/>
      <c r="G1197" s="18"/>
      <c r="H1197" s="18"/>
      <c r="I1197" s="18"/>
      <c r="J1197" s="18"/>
      <c r="K1197" s="18"/>
      <c r="L1197" s="18"/>
      <c r="M1197" s="18"/>
      <c r="N1197" s="18"/>
      <c r="O1197" s="18"/>
      <c r="P1197" s="18"/>
      <c r="Q1197" s="18"/>
      <c r="R1197" s="18"/>
      <c r="S1197" s="18"/>
      <c r="T1197" s="18"/>
      <c r="U1197" s="18"/>
      <c r="V1197" s="18"/>
      <c r="W1197" s="18"/>
      <c r="X1197" s="18"/>
      <c r="Y1197" s="18"/>
      <c r="Z1197" s="18"/>
      <c r="AA1197" s="18"/>
      <c r="AB1197" s="18"/>
      <c r="AC1197" s="18"/>
      <c r="AD1197" s="18"/>
      <c r="AE1197" s="18"/>
      <c r="AF1197" s="18"/>
      <c r="AG1197" s="18"/>
      <c r="AH1197" s="18"/>
      <c r="AI1197" s="18"/>
      <c r="AJ1197" s="18"/>
      <c r="AK1197" s="18"/>
    </row>
    <row r="1198" spans="1:37" x14ac:dyDescent="0.25">
      <c r="A1198" s="18"/>
      <c r="B1198" s="18"/>
      <c r="C1198" s="18"/>
      <c r="D1198" s="18"/>
      <c r="E1198" s="18"/>
      <c r="F1198" s="18"/>
      <c r="G1198" s="18"/>
      <c r="H1198" s="18"/>
      <c r="I1198" s="18"/>
      <c r="J1198" s="18"/>
      <c r="K1198" s="18"/>
      <c r="L1198" s="18"/>
      <c r="M1198" s="18"/>
      <c r="N1198" s="18"/>
      <c r="O1198" s="18"/>
      <c r="P1198" s="18"/>
      <c r="Q1198" s="18"/>
      <c r="R1198" s="18"/>
      <c r="S1198" s="18"/>
      <c r="T1198" s="18"/>
      <c r="U1198" s="18"/>
      <c r="V1198" s="18"/>
      <c r="W1198" s="18"/>
      <c r="X1198" s="18"/>
      <c r="Y1198" s="18"/>
      <c r="Z1198" s="18"/>
      <c r="AA1198" s="18"/>
      <c r="AB1198" s="18"/>
      <c r="AC1198" s="18"/>
      <c r="AD1198" s="18"/>
      <c r="AE1198" s="18"/>
      <c r="AF1198" s="18"/>
      <c r="AG1198" s="18"/>
      <c r="AH1198" s="18"/>
      <c r="AI1198" s="18"/>
      <c r="AJ1198" s="18"/>
      <c r="AK1198" s="18"/>
    </row>
    <row r="1199" spans="1:37" x14ac:dyDescent="0.25">
      <c r="A1199" s="18"/>
      <c r="B1199" s="18"/>
      <c r="C1199" s="18"/>
      <c r="D1199" s="18"/>
      <c r="E1199" s="18"/>
      <c r="F1199" s="18"/>
      <c r="G1199" s="18"/>
      <c r="H1199" s="18"/>
      <c r="I1199" s="18"/>
      <c r="J1199" s="18"/>
      <c r="K1199" s="18"/>
      <c r="L1199" s="18"/>
      <c r="M1199" s="18"/>
      <c r="N1199" s="18"/>
      <c r="O1199" s="18"/>
      <c r="P1199" s="18"/>
      <c r="Q1199" s="18"/>
      <c r="R1199" s="18"/>
      <c r="S1199" s="18"/>
      <c r="T1199" s="18"/>
      <c r="U1199" s="18"/>
      <c r="V1199" s="18"/>
      <c r="W1199" s="18"/>
      <c r="X1199" s="18"/>
      <c r="Y1199" s="18"/>
      <c r="Z1199" s="18"/>
      <c r="AA1199" s="18"/>
      <c r="AB1199" s="18"/>
      <c r="AC1199" s="18"/>
      <c r="AD1199" s="18"/>
      <c r="AE1199" s="18"/>
      <c r="AF1199" s="18"/>
      <c r="AG1199" s="18"/>
      <c r="AH1199" s="18"/>
      <c r="AI1199" s="18"/>
      <c r="AJ1199" s="18"/>
      <c r="AK1199" s="18"/>
    </row>
    <row r="1200" spans="1:37" x14ac:dyDescent="0.25">
      <c r="A1200" s="18"/>
      <c r="B1200" s="18"/>
      <c r="C1200" s="18"/>
      <c r="D1200" s="18"/>
      <c r="E1200" s="18"/>
      <c r="F1200" s="18"/>
      <c r="G1200" s="18"/>
      <c r="H1200" s="18"/>
      <c r="I1200" s="18"/>
      <c r="J1200" s="18"/>
      <c r="K1200" s="18"/>
      <c r="L1200" s="18"/>
      <c r="M1200" s="18"/>
      <c r="N1200" s="18"/>
      <c r="O1200" s="18"/>
      <c r="P1200" s="18"/>
      <c r="Q1200" s="18"/>
      <c r="R1200" s="18"/>
      <c r="S1200" s="18"/>
      <c r="T1200" s="18"/>
      <c r="U1200" s="18"/>
      <c r="V1200" s="18"/>
      <c r="W1200" s="18"/>
      <c r="X1200" s="18"/>
      <c r="Y1200" s="18"/>
      <c r="Z1200" s="18"/>
      <c r="AA1200" s="18"/>
      <c r="AB1200" s="18"/>
      <c r="AC1200" s="18"/>
      <c r="AD1200" s="18"/>
      <c r="AE1200" s="18"/>
      <c r="AF1200" s="18"/>
      <c r="AG1200" s="18"/>
      <c r="AH1200" s="18"/>
      <c r="AI1200" s="18"/>
      <c r="AJ1200" s="18"/>
      <c r="AK1200" s="18"/>
    </row>
    <row r="1201" spans="1:37" x14ac:dyDescent="0.25">
      <c r="A1201" s="18"/>
      <c r="B1201" s="18"/>
      <c r="C1201" s="18"/>
      <c r="D1201" s="18"/>
      <c r="E1201" s="18"/>
      <c r="F1201" s="18"/>
      <c r="G1201" s="18"/>
      <c r="H1201" s="18"/>
      <c r="I1201" s="18"/>
      <c r="J1201" s="18"/>
      <c r="K1201" s="18"/>
      <c r="L1201" s="18"/>
      <c r="M1201" s="18"/>
      <c r="N1201" s="18"/>
      <c r="O1201" s="18"/>
      <c r="P1201" s="18"/>
      <c r="Q1201" s="18"/>
      <c r="R1201" s="18"/>
      <c r="S1201" s="18"/>
      <c r="T1201" s="18"/>
      <c r="U1201" s="18"/>
      <c r="V1201" s="18"/>
      <c r="W1201" s="18"/>
      <c r="X1201" s="18"/>
      <c r="Y1201" s="18"/>
      <c r="Z1201" s="18"/>
      <c r="AA1201" s="18"/>
      <c r="AB1201" s="18"/>
      <c r="AC1201" s="18"/>
      <c r="AD1201" s="18"/>
      <c r="AE1201" s="18"/>
      <c r="AF1201" s="18"/>
      <c r="AG1201" s="18"/>
      <c r="AH1201" s="18"/>
      <c r="AI1201" s="18"/>
      <c r="AJ1201" s="18"/>
      <c r="AK1201" s="18"/>
    </row>
    <row r="1202" spans="1:37" x14ac:dyDescent="0.25">
      <c r="A1202" s="18"/>
      <c r="B1202" s="18"/>
      <c r="C1202" s="18"/>
      <c r="D1202" s="18"/>
      <c r="E1202" s="18"/>
      <c r="F1202" s="18"/>
      <c r="G1202" s="18"/>
      <c r="H1202" s="18"/>
      <c r="I1202" s="18"/>
      <c r="J1202" s="18"/>
      <c r="K1202" s="18"/>
      <c r="L1202" s="18"/>
      <c r="M1202" s="18"/>
      <c r="N1202" s="18"/>
      <c r="O1202" s="18"/>
      <c r="P1202" s="18"/>
      <c r="Q1202" s="18"/>
      <c r="R1202" s="18"/>
      <c r="S1202" s="18"/>
      <c r="T1202" s="18"/>
      <c r="U1202" s="18"/>
      <c r="V1202" s="18"/>
      <c r="W1202" s="18"/>
      <c r="X1202" s="18"/>
      <c r="Y1202" s="18"/>
      <c r="Z1202" s="18"/>
      <c r="AA1202" s="18"/>
      <c r="AB1202" s="18"/>
      <c r="AC1202" s="18"/>
      <c r="AD1202" s="18"/>
      <c r="AE1202" s="18"/>
      <c r="AF1202" s="18"/>
      <c r="AG1202" s="18"/>
      <c r="AH1202" s="18"/>
      <c r="AI1202" s="18"/>
      <c r="AJ1202" s="18"/>
      <c r="AK1202" s="18"/>
    </row>
    <row r="1203" spans="1:37" x14ac:dyDescent="0.25">
      <c r="A1203" s="18"/>
      <c r="B1203" s="18"/>
      <c r="C1203" s="18"/>
      <c r="D1203" s="18"/>
      <c r="E1203" s="18"/>
      <c r="F1203" s="18"/>
      <c r="G1203" s="18"/>
      <c r="H1203" s="18"/>
      <c r="I1203" s="18"/>
      <c r="J1203" s="18"/>
      <c r="K1203" s="18"/>
      <c r="L1203" s="18"/>
      <c r="M1203" s="18"/>
      <c r="N1203" s="18"/>
      <c r="O1203" s="18"/>
      <c r="P1203" s="18"/>
      <c r="Q1203" s="18"/>
      <c r="R1203" s="18"/>
      <c r="S1203" s="18"/>
      <c r="T1203" s="18"/>
      <c r="U1203" s="18"/>
      <c r="V1203" s="18"/>
      <c r="W1203" s="18"/>
      <c r="X1203" s="18"/>
      <c r="Y1203" s="18"/>
      <c r="Z1203" s="18"/>
      <c r="AA1203" s="18"/>
      <c r="AB1203" s="18"/>
      <c r="AC1203" s="18"/>
      <c r="AD1203" s="18"/>
      <c r="AE1203" s="18"/>
      <c r="AF1203" s="18"/>
      <c r="AG1203" s="18"/>
      <c r="AH1203" s="18"/>
      <c r="AI1203" s="18"/>
      <c r="AJ1203" s="18"/>
      <c r="AK1203" s="18"/>
    </row>
    <row r="1204" spans="1:37" x14ac:dyDescent="0.25">
      <c r="A1204" s="18"/>
      <c r="B1204" s="18"/>
      <c r="C1204" s="18"/>
      <c r="D1204" s="18"/>
      <c r="E1204" s="18"/>
      <c r="F1204" s="18"/>
      <c r="G1204" s="18"/>
      <c r="H1204" s="18"/>
      <c r="I1204" s="18"/>
      <c r="J1204" s="18"/>
      <c r="K1204" s="18"/>
      <c r="L1204" s="18"/>
      <c r="M1204" s="18"/>
      <c r="N1204" s="18"/>
      <c r="O1204" s="18"/>
      <c r="P1204" s="18"/>
      <c r="Q1204" s="18"/>
      <c r="R1204" s="18"/>
      <c r="S1204" s="18"/>
      <c r="T1204" s="18"/>
      <c r="U1204" s="18"/>
      <c r="V1204" s="18"/>
      <c r="W1204" s="18"/>
      <c r="X1204" s="18"/>
      <c r="Y1204" s="18"/>
      <c r="Z1204" s="18"/>
      <c r="AA1204" s="18"/>
      <c r="AB1204" s="18"/>
      <c r="AC1204" s="18"/>
      <c r="AD1204" s="18"/>
      <c r="AE1204" s="18"/>
      <c r="AF1204" s="18"/>
      <c r="AG1204" s="18"/>
      <c r="AH1204" s="18"/>
      <c r="AI1204" s="18"/>
      <c r="AJ1204" s="18"/>
      <c r="AK1204" s="18"/>
    </row>
    <row r="1205" spans="1:37" x14ac:dyDescent="0.25">
      <c r="A1205" s="18"/>
      <c r="B1205" s="18"/>
      <c r="C1205" s="18"/>
      <c r="D1205" s="18"/>
      <c r="E1205" s="18"/>
      <c r="F1205" s="18"/>
      <c r="G1205" s="18"/>
      <c r="H1205" s="18"/>
      <c r="I1205" s="18"/>
      <c r="J1205" s="18"/>
      <c r="K1205" s="18"/>
      <c r="L1205" s="18"/>
      <c r="M1205" s="18"/>
      <c r="N1205" s="18"/>
      <c r="O1205" s="18"/>
      <c r="P1205" s="18"/>
      <c r="Q1205" s="18"/>
      <c r="R1205" s="18"/>
      <c r="S1205" s="18"/>
      <c r="T1205" s="18"/>
      <c r="U1205" s="18"/>
      <c r="V1205" s="18"/>
      <c r="W1205" s="18"/>
      <c r="X1205" s="18"/>
      <c r="Y1205" s="18"/>
      <c r="Z1205" s="18"/>
      <c r="AA1205" s="18"/>
      <c r="AB1205" s="18"/>
      <c r="AC1205" s="18"/>
      <c r="AD1205" s="18"/>
      <c r="AE1205" s="18"/>
      <c r="AF1205" s="18"/>
      <c r="AG1205" s="18"/>
      <c r="AH1205" s="18"/>
      <c r="AI1205" s="18"/>
      <c r="AJ1205" s="18"/>
      <c r="AK1205" s="18"/>
    </row>
    <row r="1206" spans="1:37" x14ac:dyDescent="0.25">
      <c r="A1206" s="18"/>
      <c r="B1206" s="18"/>
      <c r="C1206" s="18"/>
      <c r="D1206" s="18"/>
      <c r="E1206" s="18"/>
      <c r="F1206" s="18"/>
      <c r="G1206" s="18"/>
      <c r="H1206" s="18"/>
      <c r="I1206" s="18"/>
      <c r="J1206" s="18"/>
      <c r="K1206" s="18"/>
      <c r="L1206" s="18"/>
      <c r="M1206" s="18"/>
      <c r="N1206" s="18"/>
      <c r="O1206" s="18"/>
      <c r="P1206" s="18"/>
      <c r="Q1206" s="18"/>
      <c r="R1206" s="18"/>
      <c r="S1206" s="18"/>
      <c r="T1206" s="18"/>
      <c r="U1206" s="18"/>
      <c r="V1206" s="18"/>
      <c r="W1206" s="18"/>
      <c r="X1206" s="18"/>
      <c r="Y1206" s="18"/>
      <c r="Z1206" s="18"/>
      <c r="AA1206" s="18"/>
      <c r="AB1206" s="18"/>
      <c r="AC1206" s="18"/>
      <c r="AD1206" s="18"/>
      <c r="AE1206" s="18"/>
      <c r="AF1206" s="18"/>
      <c r="AG1206" s="18"/>
      <c r="AH1206" s="18"/>
      <c r="AI1206" s="18"/>
      <c r="AJ1206" s="18"/>
      <c r="AK1206" s="18"/>
    </row>
    <row r="1207" spans="1:37" x14ac:dyDescent="0.25">
      <c r="A1207" s="18"/>
      <c r="B1207" s="18"/>
      <c r="C1207" s="18"/>
      <c r="D1207" s="18"/>
      <c r="E1207" s="18"/>
      <c r="F1207" s="18"/>
      <c r="G1207" s="18"/>
      <c r="H1207" s="18"/>
      <c r="I1207" s="18"/>
      <c r="J1207" s="18"/>
      <c r="K1207" s="18"/>
      <c r="L1207" s="18"/>
      <c r="M1207" s="18"/>
      <c r="N1207" s="18"/>
      <c r="O1207" s="18"/>
      <c r="P1207" s="18"/>
      <c r="Q1207" s="18"/>
      <c r="R1207" s="18"/>
      <c r="S1207" s="18"/>
      <c r="T1207" s="18"/>
      <c r="U1207" s="18"/>
      <c r="V1207" s="18"/>
      <c r="W1207" s="18"/>
      <c r="X1207" s="18"/>
      <c r="Y1207" s="18"/>
      <c r="Z1207" s="18"/>
      <c r="AA1207" s="18"/>
      <c r="AB1207" s="18"/>
      <c r="AC1207" s="18"/>
      <c r="AD1207" s="18"/>
      <c r="AE1207" s="18"/>
      <c r="AF1207" s="18"/>
      <c r="AG1207" s="18"/>
      <c r="AH1207" s="18"/>
      <c r="AI1207" s="18"/>
      <c r="AJ1207" s="18"/>
      <c r="AK1207" s="18"/>
    </row>
    <row r="1208" spans="1:37" x14ac:dyDescent="0.25">
      <c r="A1208" s="18"/>
      <c r="B1208" s="18"/>
      <c r="C1208" s="18"/>
      <c r="D1208" s="18"/>
      <c r="E1208" s="18"/>
      <c r="F1208" s="18"/>
      <c r="G1208" s="18"/>
      <c r="H1208" s="18"/>
      <c r="I1208" s="18"/>
      <c r="J1208" s="18"/>
      <c r="K1208" s="18"/>
      <c r="L1208" s="18"/>
      <c r="M1208" s="18"/>
      <c r="N1208" s="18"/>
      <c r="O1208" s="18"/>
      <c r="P1208" s="18"/>
      <c r="Q1208" s="18"/>
      <c r="R1208" s="18"/>
      <c r="S1208" s="18"/>
      <c r="T1208" s="18"/>
      <c r="U1208" s="18"/>
      <c r="V1208" s="18"/>
      <c r="W1208" s="18"/>
      <c r="X1208" s="18"/>
      <c r="Y1208" s="18"/>
      <c r="Z1208" s="18"/>
      <c r="AA1208" s="18"/>
      <c r="AB1208" s="18"/>
      <c r="AC1208" s="18"/>
      <c r="AD1208" s="18"/>
      <c r="AE1208" s="18"/>
      <c r="AF1208" s="18"/>
      <c r="AG1208" s="18"/>
      <c r="AH1208" s="18"/>
      <c r="AI1208" s="18"/>
      <c r="AJ1208" s="18"/>
      <c r="AK1208" s="18"/>
    </row>
    <row r="1209" spans="1:37" x14ac:dyDescent="0.25">
      <c r="A1209" s="18"/>
      <c r="B1209" s="18"/>
      <c r="C1209" s="18"/>
      <c r="D1209" s="18"/>
      <c r="E1209" s="18"/>
      <c r="F1209" s="18"/>
      <c r="G1209" s="18"/>
      <c r="H1209" s="18"/>
      <c r="I1209" s="18"/>
      <c r="J1209" s="18"/>
      <c r="K1209" s="18"/>
      <c r="L1209" s="18"/>
      <c r="M1209" s="18"/>
      <c r="N1209" s="18"/>
      <c r="O1209" s="18"/>
      <c r="P1209" s="18"/>
      <c r="Q1209" s="18"/>
      <c r="R1209" s="18"/>
      <c r="S1209" s="18"/>
      <c r="T1209" s="18"/>
      <c r="U1209" s="18"/>
      <c r="V1209" s="18"/>
      <c r="W1209" s="18"/>
      <c r="X1209" s="18"/>
      <c r="Y1209" s="18"/>
      <c r="Z1209" s="18"/>
      <c r="AA1209" s="18"/>
      <c r="AB1209" s="18"/>
      <c r="AC1209" s="18"/>
      <c r="AD1209" s="18"/>
      <c r="AE1209" s="18"/>
      <c r="AF1209" s="18"/>
      <c r="AG1209" s="18"/>
      <c r="AH1209" s="18"/>
      <c r="AI1209" s="18"/>
      <c r="AJ1209" s="18"/>
      <c r="AK1209" s="18"/>
    </row>
    <row r="1210" spans="1:37" x14ac:dyDescent="0.25">
      <c r="A1210" s="18"/>
      <c r="B1210" s="18"/>
      <c r="C1210" s="18"/>
      <c r="D1210" s="18"/>
      <c r="E1210" s="18"/>
      <c r="F1210" s="18"/>
      <c r="G1210" s="18"/>
      <c r="H1210" s="18"/>
      <c r="I1210" s="18"/>
      <c r="J1210" s="18"/>
      <c r="K1210" s="18"/>
      <c r="L1210" s="18"/>
      <c r="M1210" s="18"/>
      <c r="N1210" s="18"/>
      <c r="O1210" s="18"/>
      <c r="P1210" s="18"/>
      <c r="Q1210" s="18"/>
      <c r="R1210" s="18"/>
      <c r="S1210" s="18"/>
      <c r="T1210" s="18"/>
      <c r="U1210" s="18"/>
      <c r="V1210" s="18"/>
      <c r="W1210" s="18"/>
      <c r="X1210" s="18"/>
      <c r="Y1210" s="18"/>
      <c r="Z1210" s="18"/>
      <c r="AA1210" s="18"/>
      <c r="AB1210" s="18"/>
      <c r="AC1210" s="18"/>
      <c r="AD1210" s="18"/>
      <c r="AE1210" s="18"/>
      <c r="AF1210" s="18"/>
      <c r="AG1210" s="18"/>
      <c r="AH1210" s="18"/>
      <c r="AI1210" s="18"/>
      <c r="AJ1210" s="18"/>
      <c r="AK1210" s="18"/>
    </row>
    <row r="1211" spans="1:37" x14ac:dyDescent="0.25">
      <c r="A1211" s="18"/>
      <c r="B1211" s="18"/>
      <c r="C1211" s="18"/>
      <c r="D1211" s="18"/>
      <c r="E1211" s="18"/>
      <c r="F1211" s="18"/>
      <c r="G1211" s="18"/>
      <c r="H1211" s="18"/>
      <c r="I1211" s="18"/>
      <c r="J1211" s="18"/>
      <c r="K1211" s="18"/>
      <c r="L1211" s="18"/>
      <c r="M1211" s="18"/>
      <c r="N1211" s="18"/>
      <c r="O1211" s="18"/>
      <c r="P1211" s="18"/>
      <c r="Q1211" s="18"/>
      <c r="R1211" s="18"/>
      <c r="S1211" s="18"/>
      <c r="T1211" s="18"/>
      <c r="U1211" s="18"/>
      <c r="V1211" s="18"/>
      <c r="W1211" s="18"/>
      <c r="X1211" s="18"/>
      <c r="Y1211" s="18"/>
      <c r="Z1211" s="18"/>
      <c r="AA1211" s="18"/>
      <c r="AB1211" s="18"/>
      <c r="AC1211" s="18"/>
      <c r="AD1211" s="18"/>
      <c r="AE1211" s="18"/>
      <c r="AF1211" s="18"/>
      <c r="AG1211" s="18"/>
      <c r="AH1211" s="18"/>
      <c r="AI1211" s="18"/>
      <c r="AJ1211" s="18"/>
      <c r="AK1211" s="18"/>
    </row>
    <row r="1212" spans="1:37" x14ac:dyDescent="0.25">
      <c r="A1212" s="18"/>
      <c r="B1212" s="18"/>
      <c r="C1212" s="18"/>
      <c r="D1212" s="18"/>
      <c r="E1212" s="18"/>
      <c r="F1212" s="18"/>
      <c r="G1212" s="18"/>
      <c r="H1212" s="18"/>
      <c r="I1212" s="18"/>
      <c r="J1212" s="18"/>
      <c r="K1212" s="18"/>
      <c r="L1212" s="18"/>
      <c r="M1212" s="18"/>
      <c r="N1212" s="18"/>
      <c r="O1212" s="18"/>
      <c r="P1212" s="18"/>
      <c r="Q1212" s="18"/>
      <c r="R1212" s="18"/>
      <c r="S1212" s="18"/>
      <c r="T1212" s="18"/>
      <c r="U1212" s="18"/>
      <c r="V1212" s="18"/>
      <c r="W1212" s="18"/>
      <c r="X1212" s="18"/>
      <c r="Y1212" s="18"/>
      <c r="Z1212" s="18"/>
      <c r="AA1212" s="18"/>
      <c r="AB1212" s="18"/>
      <c r="AC1212" s="18"/>
      <c r="AD1212" s="18"/>
      <c r="AE1212" s="18"/>
      <c r="AF1212" s="18"/>
      <c r="AG1212" s="18"/>
      <c r="AH1212" s="18"/>
      <c r="AI1212" s="18"/>
      <c r="AJ1212" s="18"/>
      <c r="AK1212" s="18"/>
    </row>
    <row r="1213" spans="1:37" x14ac:dyDescent="0.25">
      <c r="A1213" s="18"/>
      <c r="B1213" s="18"/>
      <c r="C1213" s="18"/>
      <c r="D1213" s="18"/>
      <c r="E1213" s="18"/>
      <c r="F1213" s="18"/>
      <c r="G1213" s="18"/>
      <c r="H1213" s="18"/>
      <c r="I1213" s="18"/>
      <c r="J1213" s="18"/>
      <c r="K1213" s="18"/>
      <c r="L1213" s="18"/>
      <c r="M1213" s="18"/>
      <c r="N1213" s="18"/>
      <c r="O1213" s="18"/>
      <c r="P1213" s="18"/>
      <c r="Q1213" s="18"/>
      <c r="R1213" s="18"/>
      <c r="S1213" s="18"/>
      <c r="T1213" s="18"/>
      <c r="U1213" s="18"/>
      <c r="V1213" s="18"/>
      <c r="W1213" s="18"/>
      <c r="X1213" s="18"/>
      <c r="Y1213" s="18"/>
      <c r="Z1213" s="18"/>
      <c r="AA1213" s="18"/>
      <c r="AB1213" s="18"/>
      <c r="AC1213" s="18"/>
      <c r="AD1213" s="18"/>
      <c r="AE1213" s="18"/>
      <c r="AF1213" s="18"/>
      <c r="AG1213" s="18"/>
      <c r="AH1213" s="18"/>
      <c r="AI1213" s="18"/>
      <c r="AJ1213" s="18"/>
      <c r="AK1213" s="18"/>
    </row>
    <row r="1214" spans="1:37" x14ac:dyDescent="0.25">
      <c r="A1214" s="18"/>
      <c r="B1214" s="18"/>
      <c r="C1214" s="18"/>
      <c r="D1214" s="18"/>
      <c r="E1214" s="18"/>
      <c r="F1214" s="18"/>
      <c r="G1214" s="18"/>
      <c r="H1214" s="18"/>
      <c r="I1214" s="18"/>
      <c r="J1214" s="18"/>
      <c r="K1214" s="18"/>
      <c r="L1214" s="18"/>
      <c r="M1214" s="18"/>
      <c r="N1214" s="18"/>
      <c r="O1214" s="18"/>
      <c r="P1214" s="18"/>
      <c r="Q1214" s="18"/>
      <c r="R1214" s="18"/>
      <c r="S1214" s="18"/>
      <c r="T1214" s="18"/>
      <c r="U1214" s="18"/>
      <c r="V1214" s="18"/>
      <c r="W1214" s="18"/>
      <c r="X1214" s="18"/>
      <c r="Y1214" s="18"/>
      <c r="Z1214" s="18"/>
      <c r="AA1214" s="18"/>
      <c r="AB1214" s="18"/>
      <c r="AC1214" s="18"/>
      <c r="AD1214" s="18"/>
      <c r="AE1214" s="18"/>
      <c r="AF1214" s="18"/>
      <c r="AG1214" s="18"/>
      <c r="AH1214" s="18"/>
      <c r="AI1214" s="18"/>
      <c r="AJ1214" s="18"/>
      <c r="AK1214" s="18"/>
    </row>
    <row r="1215" spans="1:37" x14ac:dyDescent="0.25">
      <c r="A1215" s="18"/>
      <c r="B1215" s="18"/>
      <c r="C1215" s="18"/>
      <c r="D1215" s="18"/>
      <c r="E1215" s="18"/>
      <c r="F1215" s="18"/>
      <c r="G1215" s="18"/>
      <c r="H1215" s="18"/>
      <c r="I1215" s="18"/>
      <c r="J1215" s="18"/>
      <c r="K1215" s="18"/>
      <c r="L1215" s="18"/>
      <c r="M1215" s="18"/>
      <c r="N1215" s="18"/>
      <c r="O1215" s="18"/>
      <c r="P1215" s="18"/>
      <c r="Q1215" s="18"/>
      <c r="R1215" s="18"/>
      <c r="S1215" s="18"/>
      <c r="T1215" s="18"/>
      <c r="U1215" s="18"/>
      <c r="V1215" s="18"/>
      <c r="W1215" s="18"/>
      <c r="X1215" s="18"/>
      <c r="Y1215" s="18"/>
      <c r="Z1215" s="18"/>
      <c r="AA1215" s="18"/>
      <c r="AB1215" s="18"/>
      <c r="AC1215" s="18"/>
      <c r="AD1215" s="18"/>
      <c r="AE1215" s="18"/>
      <c r="AF1215" s="18"/>
      <c r="AG1215" s="18"/>
      <c r="AH1215" s="18"/>
      <c r="AI1215" s="18"/>
      <c r="AJ1215" s="18"/>
      <c r="AK1215" s="18"/>
    </row>
    <row r="1216" spans="1:37" x14ac:dyDescent="0.25">
      <c r="A1216" s="18"/>
      <c r="B1216" s="18"/>
      <c r="C1216" s="18"/>
      <c r="D1216" s="18"/>
      <c r="E1216" s="18"/>
      <c r="F1216" s="18"/>
      <c r="G1216" s="18"/>
      <c r="H1216" s="18"/>
      <c r="I1216" s="18"/>
      <c r="J1216" s="18"/>
      <c r="K1216" s="18"/>
      <c r="L1216" s="18"/>
      <c r="M1216" s="18"/>
      <c r="N1216" s="18"/>
      <c r="O1216" s="18"/>
      <c r="P1216" s="18"/>
      <c r="Q1216" s="18"/>
      <c r="R1216" s="18"/>
      <c r="S1216" s="18"/>
      <c r="T1216" s="18"/>
      <c r="U1216" s="18"/>
      <c r="V1216" s="18"/>
      <c r="W1216" s="18"/>
      <c r="X1216" s="18"/>
      <c r="Y1216" s="18"/>
      <c r="Z1216" s="18"/>
      <c r="AA1216" s="18"/>
      <c r="AB1216" s="18"/>
      <c r="AC1216" s="18"/>
      <c r="AD1216" s="18"/>
      <c r="AE1216" s="18"/>
      <c r="AF1216" s="18"/>
      <c r="AG1216" s="18"/>
      <c r="AH1216" s="18"/>
      <c r="AI1216" s="18"/>
      <c r="AJ1216" s="18"/>
      <c r="AK1216" s="18"/>
    </row>
    <row r="1217" spans="1:37" x14ac:dyDescent="0.25">
      <c r="A1217" s="18"/>
      <c r="B1217" s="18"/>
      <c r="C1217" s="18"/>
      <c r="D1217" s="18"/>
      <c r="E1217" s="18"/>
      <c r="F1217" s="18"/>
      <c r="G1217" s="18"/>
      <c r="H1217" s="18"/>
      <c r="I1217" s="18"/>
      <c r="J1217" s="18"/>
      <c r="K1217" s="18"/>
      <c r="L1217" s="18"/>
      <c r="M1217" s="18"/>
      <c r="N1217" s="18"/>
      <c r="O1217" s="18"/>
      <c r="P1217" s="18"/>
      <c r="Q1217" s="18"/>
      <c r="R1217" s="18"/>
      <c r="S1217" s="18"/>
      <c r="T1217" s="18"/>
      <c r="U1217" s="18"/>
      <c r="V1217" s="18"/>
      <c r="W1217" s="18"/>
      <c r="X1217" s="18"/>
      <c r="Y1217" s="18"/>
      <c r="Z1217" s="18"/>
      <c r="AA1217" s="18"/>
      <c r="AB1217" s="18"/>
      <c r="AC1217" s="18"/>
      <c r="AD1217" s="18"/>
      <c r="AE1217" s="18"/>
      <c r="AF1217" s="18"/>
      <c r="AG1217" s="18"/>
      <c r="AH1217" s="18"/>
      <c r="AI1217" s="18"/>
      <c r="AJ1217" s="18"/>
      <c r="AK1217" s="18"/>
    </row>
    <row r="1218" spans="1:37" x14ac:dyDescent="0.25">
      <c r="A1218" s="18"/>
      <c r="B1218" s="18"/>
      <c r="C1218" s="18"/>
      <c r="D1218" s="18"/>
      <c r="E1218" s="18"/>
      <c r="F1218" s="18"/>
      <c r="G1218" s="18"/>
      <c r="H1218" s="18"/>
      <c r="I1218" s="18"/>
      <c r="J1218" s="18"/>
      <c r="K1218" s="18"/>
      <c r="L1218" s="18"/>
      <c r="M1218" s="18"/>
      <c r="N1218" s="18"/>
      <c r="O1218" s="18"/>
      <c r="P1218" s="18"/>
      <c r="Q1218" s="18"/>
      <c r="R1218" s="18"/>
      <c r="S1218" s="18"/>
      <c r="T1218" s="18"/>
      <c r="U1218" s="18"/>
      <c r="V1218" s="18"/>
      <c r="W1218" s="18"/>
      <c r="X1218" s="18"/>
      <c r="Y1218" s="18"/>
      <c r="Z1218" s="18"/>
      <c r="AA1218" s="18"/>
      <c r="AB1218" s="18"/>
      <c r="AC1218" s="18"/>
      <c r="AD1218" s="18"/>
      <c r="AE1218" s="18"/>
      <c r="AF1218" s="18"/>
      <c r="AG1218" s="18"/>
      <c r="AH1218" s="18"/>
      <c r="AI1218" s="18"/>
      <c r="AJ1218" s="18"/>
      <c r="AK1218" s="18"/>
    </row>
    <row r="1219" spans="1:37" x14ac:dyDescent="0.25">
      <c r="A1219" s="18"/>
      <c r="B1219" s="18"/>
      <c r="C1219" s="18"/>
      <c r="D1219" s="18"/>
      <c r="E1219" s="18"/>
      <c r="F1219" s="18"/>
      <c r="G1219" s="18"/>
      <c r="H1219" s="18"/>
      <c r="I1219" s="18"/>
      <c r="J1219" s="18"/>
      <c r="K1219" s="18"/>
      <c r="L1219" s="18"/>
      <c r="M1219" s="18"/>
      <c r="N1219" s="18"/>
      <c r="O1219" s="18"/>
      <c r="P1219" s="18"/>
      <c r="Q1219" s="18"/>
      <c r="R1219" s="18"/>
      <c r="S1219" s="18"/>
      <c r="T1219" s="18"/>
      <c r="U1219" s="18"/>
      <c r="V1219" s="18"/>
      <c r="W1219" s="18"/>
      <c r="X1219" s="18"/>
      <c r="Y1219" s="18"/>
      <c r="Z1219" s="18"/>
      <c r="AA1219" s="18"/>
      <c r="AB1219" s="18"/>
      <c r="AC1219" s="18"/>
      <c r="AD1219" s="18"/>
      <c r="AE1219" s="18"/>
      <c r="AF1219" s="18"/>
      <c r="AG1219" s="18"/>
      <c r="AH1219" s="18"/>
      <c r="AI1219" s="18"/>
      <c r="AJ1219" s="18"/>
      <c r="AK1219" s="18"/>
    </row>
    <row r="1220" spans="1:37" x14ac:dyDescent="0.25">
      <c r="A1220" s="18"/>
      <c r="B1220" s="18"/>
      <c r="C1220" s="18"/>
      <c r="D1220" s="18"/>
      <c r="E1220" s="18"/>
      <c r="F1220" s="18"/>
      <c r="G1220" s="18"/>
      <c r="H1220" s="18"/>
      <c r="I1220" s="18"/>
      <c r="J1220" s="18"/>
      <c r="K1220" s="18"/>
      <c r="L1220" s="18"/>
      <c r="M1220" s="18"/>
      <c r="N1220" s="18"/>
      <c r="O1220" s="18"/>
      <c r="P1220" s="18"/>
      <c r="Q1220" s="18"/>
      <c r="R1220" s="18"/>
      <c r="S1220" s="18"/>
      <c r="T1220" s="18"/>
      <c r="U1220" s="18"/>
      <c r="V1220" s="18"/>
      <c r="W1220" s="18"/>
      <c r="X1220" s="18"/>
      <c r="Y1220" s="18"/>
      <c r="Z1220" s="18"/>
      <c r="AA1220" s="18"/>
      <c r="AB1220" s="18"/>
      <c r="AC1220" s="18"/>
      <c r="AD1220" s="18"/>
      <c r="AE1220" s="18"/>
      <c r="AF1220" s="18"/>
      <c r="AG1220" s="18"/>
      <c r="AH1220" s="18"/>
      <c r="AI1220" s="18"/>
      <c r="AJ1220" s="18"/>
      <c r="AK1220" s="18"/>
    </row>
    <row r="1221" spans="1:37" x14ac:dyDescent="0.25">
      <c r="A1221" s="18"/>
      <c r="B1221" s="18"/>
      <c r="C1221" s="18"/>
      <c r="D1221" s="18"/>
      <c r="E1221" s="18"/>
      <c r="F1221" s="18"/>
      <c r="G1221" s="18"/>
      <c r="H1221" s="18"/>
      <c r="I1221" s="18"/>
      <c r="J1221" s="18"/>
      <c r="K1221" s="18"/>
      <c r="L1221" s="18"/>
      <c r="M1221" s="18"/>
      <c r="N1221" s="18"/>
      <c r="O1221" s="18"/>
      <c r="P1221" s="18"/>
      <c r="Q1221" s="18"/>
      <c r="R1221" s="18"/>
      <c r="S1221" s="18"/>
      <c r="T1221" s="18"/>
      <c r="U1221" s="18"/>
      <c r="V1221" s="18"/>
      <c r="W1221" s="18"/>
      <c r="X1221" s="18"/>
      <c r="Y1221" s="18"/>
      <c r="Z1221" s="18"/>
      <c r="AA1221" s="18"/>
      <c r="AB1221" s="18"/>
      <c r="AC1221" s="18"/>
      <c r="AD1221" s="18"/>
      <c r="AE1221" s="18"/>
      <c r="AF1221" s="18"/>
      <c r="AG1221" s="18"/>
      <c r="AH1221" s="18"/>
      <c r="AI1221" s="18"/>
      <c r="AJ1221" s="18"/>
      <c r="AK1221" s="18"/>
    </row>
    <row r="1222" spans="1:37" x14ac:dyDescent="0.25">
      <c r="A1222" s="18"/>
      <c r="B1222" s="18"/>
      <c r="C1222" s="18"/>
      <c r="D1222" s="18"/>
      <c r="E1222" s="18"/>
      <c r="F1222" s="18"/>
      <c r="G1222" s="18"/>
      <c r="H1222" s="18"/>
      <c r="I1222" s="18"/>
      <c r="J1222" s="18"/>
      <c r="K1222" s="18"/>
      <c r="L1222" s="18"/>
      <c r="M1222" s="18"/>
      <c r="N1222" s="18"/>
      <c r="O1222" s="18"/>
      <c r="P1222" s="18"/>
      <c r="Q1222" s="18"/>
      <c r="R1222" s="18"/>
      <c r="S1222" s="18"/>
      <c r="T1222" s="18"/>
      <c r="U1222" s="18"/>
      <c r="V1222" s="18"/>
      <c r="W1222" s="18"/>
      <c r="X1222" s="18"/>
      <c r="Y1222" s="18"/>
      <c r="Z1222" s="18"/>
      <c r="AA1222" s="18"/>
      <c r="AB1222" s="18"/>
      <c r="AC1222" s="18"/>
      <c r="AD1222" s="18"/>
      <c r="AE1222" s="18"/>
      <c r="AF1222" s="18"/>
      <c r="AG1222" s="18"/>
      <c r="AH1222" s="18"/>
      <c r="AI1222" s="18"/>
      <c r="AJ1222" s="18"/>
      <c r="AK1222" s="18"/>
    </row>
    <row r="1223" spans="1:37" x14ac:dyDescent="0.25">
      <c r="A1223" s="18"/>
      <c r="B1223" s="18"/>
      <c r="C1223" s="18"/>
      <c r="D1223" s="18"/>
      <c r="E1223" s="18"/>
      <c r="F1223" s="18"/>
      <c r="G1223" s="18"/>
      <c r="H1223" s="18"/>
      <c r="I1223" s="18"/>
      <c r="J1223" s="18"/>
      <c r="K1223" s="18"/>
      <c r="L1223" s="18"/>
      <c r="M1223" s="18"/>
      <c r="N1223" s="18"/>
      <c r="O1223" s="18"/>
      <c r="P1223" s="18"/>
      <c r="Q1223" s="18"/>
      <c r="R1223" s="18"/>
      <c r="S1223" s="18"/>
      <c r="T1223" s="18"/>
      <c r="U1223" s="18"/>
      <c r="V1223" s="18"/>
      <c r="W1223" s="18"/>
      <c r="X1223" s="18"/>
      <c r="Y1223" s="18"/>
      <c r="Z1223" s="18"/>
      <c r="AA1223" s="18"/>
      <c r="AB1223" s="18"/>
      <c r="AC1223" s="18"/>
      <c r="AD1223" s="18"/>
      <c r="AE1223" s="18"/>
      <c r="AF1223" s="18"/>
      <c r="AG1223" s="18"/>
      <c r="AH1223" s="18"/>
      <c r="AI1223" s="18"/>
      <c r="AJ1223" s="18"/>
      <c r="AK1223" s="18"/>
    </row>
    <row r="1224" spans="1:37" x14ac:dyDescent="0.25">
      <c r="A1224" s="18"/>
      <c r="B1224" s="18"/>
      <c r="C1224" s="18"/>
      <c r="D1224" s="18"/>
      <c r="E1224" s="18"/>
      <c r="F1224" s="18"/>
      <c r="G1224" s="18"/>
      <c r="H1224" s="18"/>
      <c r="I1224" s="18"/>
      <c r="J1224" s="18"/>
      <c r="K1224" s="18"/>
      <c r="L1224" s="18"/>
      <c r="M1224" s="18"/>
      <c r="N1224" s="18"/>
      <c r="O1224" s="18"/>
      <c r="P1224" s="18"/>
      <c r="Q1224" s="18"/>
      <c r="R1224" s="18"/>
      <c r="S1224" s="18"/>
      <c r="T1224" s="18"/>
      <c r="U1224" s="18"/>
      <c r="V1224" s="18"/>
      <c r="W1224" s="18"/>
      <c r="X1224" s="18"/>
      <c r="Y1224" s="18"/>
      <c r="Z1224" s="18"/>
      <c r="AA1224" s="18"/>
      <c r="AB1224" s="18"/>
      <c r="AC1224" s="18"/>
      <c r="AD1224" s="18"/>
      <c r="AE1224" s="18"/>
      <c r="AF1224" s="18"/>
      <c r="AG1224" s="18"/>
      <c r="AH1224" s="18"/>
      <c r="AI1224" s="18"/>
      <c r="AJ1224" s="18"/>
      <c r="AK1224" s="18"/>
    </row>
    <row r="1225" spans="1:37" x14ac:dyDescent="0.25">
      <c r="A1225" s="18"/>
      <c r="B1225" s="18"/>
      <c r="C1225" s="18"/>
      <c r="D1225" s="18"/>
      <c r="E1225" s="18"/>
      <c r="F1225" s="18"/>
      <c r="G1225" s="18"/>
      <c r="H1225" s="18"/>
      <c r="I1225" s="18"/>
      <c r="J1225" s="18"/>
      <c r="K1225" s="18"/>
      <c r="L1225" s="18"/>
      <c r="M1225" s="18"/>
      <c r="N1225" s="18"/>
      <c r="O1225" s="18"/>
      <c r="P1225" s="18"/>
      <c r="Q1225" s="18"/>
      <c r="R1225" s="18"/>
      <c r="S1225" s="18"/>
      <c r="T1225" s="18"/>
      <c r="U1225" s="18"/>
      <c r="V1225" s="18"/>
      <c r="W1225" s="18"/>
      <c r="X1225" s="18"/>
      <c r="Y1225" s="18"/>
      <c r="Z1225" s="18"/>
      <c r="AA1225" s="18"/>
      <c r="AB1225" s="18"/>
      <c r="AC1225" s="18"/>
      <c r="AD1225" s="18"/>
      <c r="AE1225" s="18"/>
      <c r="AF1225" s="18"/>
      <c r="AG1225" s="18"/>
      <c r="AH1225" s="18"/>
      <c r="AI1225" s="18"/>
      <c r="AJ1225" s="18"/>
      <c r="AK1225" s="18"/>
    </row>
    <row r="1226" spans="1:37" x14ac:dyDescent="0.25">
      <c r="A1226" s="18"/>
      <c r="B1226" s="18"/>
      <c r="C1226" s="18"/>
      <c r="D1226" s="18"/>
      <c r="E1226" s="18"/>
      <c r="F1226" s="18"/>
      <c r="G1226" s="18"/>
      <c r="H1226" s="18"/>
      <c r="I1226" s="18"/>
      <c r="J1226" s="18"/>
      <c r="K1226" s="18"/>
      <c r="L1226" s="18"/>
      <c r="M1226" s="18"/>
      <c r="N1226" s="18"/>
      <c r="O1226" s="18"/>
      <c r="P1226" s="18"/>
      <c r="Q1226" s="18"/>
      <c r="R1226" s="18"/>
      <c r="S1226" s="18"/>
      <c r="T1226" s="18"/>
      <c r="U1226" s="18"/>
      <c r="V1226" s="18"/>
      <c r="W1226" s="18"/>
      <c r="X1226" s="18"/>
      <c r="Y1226" s="18"/>
      <c r="Z1226" s="18"/>
      <c r="AA1226" s="18"/>
      <c r="AB1226" s="18"/>
      <c r="AC1226" s="18"/>
      <c r="AD1226" s="18"/>
      <c r="AE1226" s="18"/>
      <c r="AF1226" s="18"/>
      <c r="AG1226" s="18"/>
      <c r="AH1226" s="18"/>
      <c r="AI1226" s="18"/>
      <c r="AJ1226" s="18"/>
      <c r="AK1226" s="18"/>
    </row>
    <row r="1227" spans="1:37" x14ac:dyDescent="0.25">
      <c r="A1227" s="18"/>
      <c r="B1227" s="18"/>
      <c r="C1227" s="18"/>
      <c r="D1227" s="18"/>
      <c r="E1227" s="18"/>
      <c r="F1227" s="18"/>
      <c r="G1227" s="18"/>
      <c r="H1227" s="18"/>
      <c r="I1227" s="18"/>
      <c r="J1227" s="18"/>
      <c r="K1227" s="18"/>
      <c r="L1227" s="18"/>
      <c r="M1227" s="18"/>
      <c r="N1227" s="18"/>
      <c r="O1227" s="18"/>
      <c r="P1227" s="18"/>
      <c r="Q1227" s="18"/>
      <c r="R1227" s="18"/>
      <c r="S1227" s="18"/>
      <c r="T1227" s="18"/>
      <c r="U1227" s="18"/>
      <c r="V1227" s="18"/>
      <c r="W1227" s="18"/>
      <c r="X1227" s="18"/>
      <c r="Y1227" s="18"/>
      <c r="Z1227" s="18"/>
      <c r="AA1227" s="18"/>
      <c r="AB1227" s="18"/>
      <c r="AC1227" s="18"/>
      <c r="AD1227" s="18"/>
      <c r="AE1227" s="18"/>
      <c r="AF1227" s="18"/>
      <c r="AG1227" s="18"/>
      <c r="AH1227" s="18"/>
      <c r="AI1227" s="18"/>
      <c r="AJ1227" s="18"/>
      <c r="AK1227" s="18"/>
    </row>
    <row r="1228" spans="1:37" x14ac:dyDescent="0.25">
      <c r="A1228" s="18"/>
      <c r="B1228" s="18"/>
      <c r="C1228" s="18"/>
      <c r="D1228" s="18"/>
      <c r="E1228" s="18"/>
      <c r="F1228" s="18"/>
      <c r="G1228" s="18"/>
      <c r="H1228" s="18"/>
      <c r="I1228" s="18"/>
      <c r="J1228" s="18"/>
      <c r="K1228" s="18"/>
      <c r="L1228" s="18"/>
      <c r="M1228" s="18"/>
      <c r="N1228" s="18"/>
      <c r="O1228" s="18"/>
      <c r="P1228" s="18"/>
      <c r="Q1228" s="18"/>
      <c r="R1228" s="18"/>
      <c r="S1228" s="18"/>
      <c r="T1228" s="18"/>
      <c r="U1228" s="18"/>
      <c r="V1228" s="18"/>
      <c r="W1228" s="18"/>
      <c r="X1228" s="18"/>
      <c r="Y1228" s="18"/>
      <c r="Z1228" s="18"/>
      <c r="AA1228" s="18"/>
      <c r="AB1228" s="18"/>
      <c r="AC1228" s="18"/>
      <c r="AD1228" s="18"/>
      <c r="AE1228" s="18"/>
      <c r="AF1228" s="18"/>
      <c r="AG1228" s="18"/>
      <c r="AH1228" s="18"/>
      <c r="AI1228" s="18"/>
      <c r="AJ1228" s="18"/>
      <c r="AK1228" s="18"/>
    </row>
    <row r="1229" spans="1:37" x14ac:dyDescent="0.25">
      <c r="A1229" s="18"/>
      <c r="B1229" s="18"/>
      <c r="C1229" s="18"/>
      <c r="D1229" s="18"/>
      <c r="E1229" s="18"/>
      <c r="F1229" s="18"/>
      <c r="G1229" s="18"/>
      <c r="H1229" s="18"/>
      <c r="I1229" s="18"/>
      <c r="J1229" s="18"/>
      <c r="K1229" s="18"/>
      <c r="L1229" s="18"/>
      <c r="M1229" s="18"/>
      <c r="N1229" s="18"/>
      <c r="O1229" s="18"/>
      <c r="P1229" s="18"/>
      <c r="Q1229" s="18"/>
      <c r="R1229" s="18"/>
      <c r="S1229" s="18"/>
      <c r="T1229" s="18"/>
      <c r="U1229" s="18"/>
      <c r="V1229" s="18"/>
      <c r="W1229" s="18"/>
      <c r="X1229" s="18"/>
      <c r="Y1229" s="18"/>
      <c r="Z1229" s="18"/>
      <c r="AA1229" s="18"/>
      <c r="AB1229" s="18"/>
      <c r="AC1229" s="18"/>
      <c r="AD1229" s="18"/>
      <c r="AE1229" s="18"/>
      <c r="AF1229" s="18"/>
      <c r="AG1229" s="18"/>
      <c r="AH1229" s="18"/>
      <c r="AI1229" s="18"/>
      <c r="AJ1229" s="18"/>
      <c r="AK1229" s="18"/>
    </row>
    <row r="1230" spans="1:37" x14ac:dyDescent="0.25">
      <c r="A1230" s="18"/>
      <c r="B1230" s="18"/>
      <c r="C1230" s="18"/>
      <c r="D1230" s="18"/>
      <c r="E1230" s="18"/>
      <c r="F1230" s="18"/>
      <c r="G1230" s="18"/>
      <c r="H1230" s="18"/>
      <c r="I1230" s="18"/>
      <c r="J1230" s="18"/>
      <c r="K1230" s="18"/>
      <c r="L1230" s="18"/>
      <c r="M1230" s="18"/>
      <c r="N1230" s="18"/>
      <c r="O1230" s="18"/>
      <c r="P1230" s="18"/>
      <c r="Q1230" s="18"/>
      <c r="R1230" s="18"/>
      <c r="S1230" s="18"/>
      <c r="T1230" s="18"/>
      <c r="U1230" s="18"/>
      <c r="V1230" s="18"/>
      <c r="W1230" s="18"/>
      <c r="X1230" s="18"/>
      <c r="Y1230" s="18"/>
      <c r="Z1230" s="18"/>
      <c r="AA1230" s="18"/>
      <c r="AB1230" s="18"/>
      <c r="AC1230" s="18"/>
      <c r="AD1230" s="18"/>
      <c r="AE1230" s="18"/>
      <c r="AF1230" s="18"/>
      <c r="AG1230" s="18"/>
      <c r="AH1230" s="18"/>
      <c r="AI1230" s="18"/>
      <c r="AJ1230" s="18"/>
      <c r="AK1230" s="18"/>
    </row>
    <row r="1231" spans="1:37" x14ac:dyDescent="0.25">
      <c r="A1231" s="18"/>
      <c r="B1231" s="18"/>
      <c r="C1231" s="18"/>
      <c r="D1231" s="18"/>
      <c r="E1231" s="18"/>
      <c r="F1231" s="18"/>
      <c r="G1231" s="18"/>
      <c r="H1231" s="18"/>
      <c r="I1231" s="18"/>
      <c r="J1231" s="18"/>
      <c r="K1231" s="18"/>
      <c r="L1231" s="18"/>
      <c r="M1231" s="18"/>
      <c r="N1231" s="18"/>
      <c r="O1231" s="18"/>
      <c r="P1231" s="18"/>
      <c r="Q1231" s="18"/>
      <c r="R1231" s="18"/>
      <c r="S1231" s="18"/>
      <c r="T1231" s="18"/>
      <c r="U1231" s="18"/>
      <c r="V1231" s="18"/>
      <c r="W1231" s="18"/>
      <c r="X1231" s="18"/>
      <c r="Y1231" s="18"/>
      <c r="Z1231" s="18"/>
      <c r="AA1231" s="18"/>
      <c r="AB1231" s="18"/>
      <c r="AC1231" s="18"/>
      <c r="AD1231" s="18"/>
      <c r="AE1231" s="18"/>
      <c r="AF1231" s="18"/>
      <c r="AG1231" s="18"/>
      <c r="AH1231" s="18"/>
      <c r="AI1231" s="18"/>
      <c r="AJ1231" s="18"/>
      <c r="AK1231" s="18"/>
    </row>
    <row r="1232" spans="1:37" x14ac:dyDescent="0.25">
      <c r="A1232" s="18"/>
      <c r="B1232" s="18"/>
      <c r="C1232" s="18"/>
      <c r="D1232" s="18"/>
      <c r="E1232" s="18"/>
      <c r="F1232" s="18"/>
      <c r="G1232" s="18"/>
      <c r="H1232" s="18"/>
      <c r="I1232" s="18"/>
      <c r="J1232" s="18"/>
      <c r="K1232" s="18"/>
      <c r="L1232" s="18"/>
      <c r="M1232" s="18"/>
      <c r="N1232" s="18"/>
      <c r="O1232" s="18"/>
      <c r="P1232" s="18"/>
      <c r="Q1232" s="18"/>
      <c r="R1232" s="18"/>
      <c r="S1232" s="18"/>
      <c r="T1232" s="18"/>
      <c r="U1232" s="18"/>
      <c r="V1232" s="18"/>
      <c r="W1232" s="18"/>
      <c r="X1232" s="18"/>
      <c r="Y1232" s="18"/>
      <c r="Z1232" s="18"/>
      <c r="AA1232" s="18"/>
      <c r="AB1232" s="18"/>
      <c r="AC1232" s="18"/>
      <c r="AD1232" s="18"/>
      <c r="AE1232" s="18"/>
      <c r="AF1232" s="18"/>
      <c r="AG1232" s="18"/>
      <c r="AH1232" s="18"/>
      <c r="AI1232" s="18"/>
      <c r="AJ1232" s="18"/>
      <c r="AK1232" s="18"/>
    </row>
    <row r="1233" spans="1:37" x14ac:dyDescent="0.25">
      <c r="A1233" s="18"/>
      <c r="B1233" s="18"/>
      <c r="C1233" s="18"/>
      <c r="D1233" s="18"/>
      <c r="E1233" s="18"/>
      <c r="F1233" s="18"/>
      <c r="G1233" s="18"/>
      <c r="H1233" s="18"/>
      <c r="I1233" s="18"/>
      <c r="J1233" s="18"/>
      <c r="K1233" s="18"/>
      <c r="L1233" s="18"/>
      <c r="M1233" s="18"/>
      <c r="N1233" s="18"/>
      <c r="O1233" s="18"/>
      <c r="P1233" s="18"/>
      <c r="Q1233" s="18"/>
      <c r="R1233" s="18"/>
      <c r="S1233" s="18"/>
      <c r="T1233" s="18"/>
      <c r="U1233" s="18"/>
      <c r="V1233" s="18"/>
      <c r="W1233" s="18"/>
      <c r="X1233" s="18"/>
      <c r="Y1233" s="18"/>
      <c r="Z1233" s="18"/>
      <c r="AA1233" s="18"/>
      <c r="AB1233" s="18"/>
      <c r="AC1233" s="18"/>
      <c r="AD1233" s="18"/>
      <c r="AE1233" s="18"/>
      <c r="AF1233" s="18"/>
      <c r="AG1233" s="18"/>
      <c r="AH1233" s="18"/>
      <c r="AI1233" s="18"/>
      <c r="AJ1233" s="18"/>
      <c r="AK1233" s="18"/>
    </row>
    <row r="1234" spans="1:37" x14ac:dyDescent="0.25">
      <c r="A1234" s="18"/>
      <c r="B1234" s="18"/>
      <c r="C1234" s="18"/>
      <c r="D1234" s="18"/>
      <c r="E1234" s="18"/>
      <c r="F1234" s="18"/>
      <c r="G1234" s="18"/>
      <c r="H1234" s="18"/>
      <c r="I1234" s="18"/>
      <c r="J1234" s="18"/>
      <c r="K1234" s="18"/>
      <c r="L1234" s="18"/>
      <c r="M1234" s="18"/>
      <c r="N1234" s="18"/>
      <c r="O1234" s="18"/>
      <c r="P1234" s="18"/>
      <c r="Q1234" s="18"/>
      <c r="R1234" s="18"/>
      <c r="S1234" s="18"/>
      <c r="T1234" s="18"/>
      <c r="U1234" s="18"/>
      <c r="V1234" s="18"/>
      <c r="W1234" s="18"/>
      <c r="X1234" s="18"/>
      <c r="Y1234" s="18"/>
      <c r="Z1234" s="18"/>
      <c r="AA1234" s="18"/>
      <c r="AB1234" s="18"/>
      <c r="AC1234" s="18"/>
      <c r="AD1234" s="18"/>
      <c r="AE1234" s="18"/>
      <c r="AF1234" s="18"/>
      <c r="AG1234" s="18"/>
      <c r="AH1234" s="18"/>
      <c r="AI1234" s="18"/>
      <c r="AJ1234" s="18"/>
      <c r="AK1234" s="18"/>
    </row>
    <row r="1235" spans="1:37" x14ac:dyDescent="0.25">
      <c r="A1235" s="18"/>
      <c r="B1235" s="18"/>
      <c r="C1235" s="18"/>
      <c r="D1235" s="18"/>
      <c r="E1235" s="18"/>
      <c r="F1235" s="18"/>
      <c r="G1235" s="18"/>
      <c r="H1235" s="18"/>
      <c r="I1235" s="18"/>
      <c r="J1235" s="18"/>
      <c r="K1235" s="18"/>
      <c r="L1235" s="18"/>
      <c r="M1235" s="18"/>
      <c r="N1235" s="18"/>
      <c r="O1235" s="18"/>
      <c r="P1235" s="18"/>
      <c r="Q1235" s="18"/>
      <c r="R1235" s="18"/>
      <c r="S1235" s="18"/>
      <c r="T1235" s="18"/>
      <c r="U1235" s="18"/>
      <c r="V1235" s="18"/>
      <c r="W1235" s="18"/>
      <c r="X1235" s="18"/>
      <c r="Y1235" s="18"/>
      <c r="Z1235" s="18"/>
      <c r="AA1235" s="18"/>
      <c r="AB1235" s="18"/>
      <c r="AC1235" s="18"/>
      <c r="AD1235" s="18"/>
      <c r="AE1235" s="18"/>
      <c r="AF1235" s="18"/>
      <c r="AG1235" s="18"/>
      <c r="AH1235" s="18"/>
      <c r="AI1235" s="18"/>
      <c r="AJ1235" s="18"/>
      <c r="AK1235" s="18"/>
    </row>
    <row r="1236" spans="1:37" x14ac:dyDescent="0.25">
      <c r="A1236" s="18"/>
      <c r="B1236" s="18"/>
      <c r="C1236" s="18"/>
      <c r="D1236" s="18"/>
      <c r="E1236" s="18"/>
      <c r="F1236" s="18"/>
      <c r="G1236" s="18"/>
      <c r="H1236" s="18"/>
      <c r="I1236" s="18"/>
      <c r="J1236" s="18"/>
      <c r="K1236" s="18"/>
      <c r="L1236" s="18"/>
      <c r="M1236" s="18"/>
      <c r="N1236" s="18"/>
      <c r="O1236" s="18"/>
      <c r="P1236" s="18"/>
      <c r="Q1236" s="18"/>
      <c r="R1236" s="18"/>
      <c r="S1236" s="18"/>
      <c r="T1236" s="18"/>
      <c r="U1236" s="18"/>
      <c r="V1236" s="18"/>
      <c r="W1236" s="18"/>
      <c r="X1236" s="18"/>
      <c r="Y1236" s="18"/>
      <c r="Z1236" s="18"/>
      <c r="AA1236" s="18"/>
      <c r="AB1236" s="18"/>
      <c r="AC1236" s="18"/>
      <c r="AD1236" s="18"/>
      <c r="AE1236" s="18"/>
      <c r="AF1236" s="18"/>
      <c r="AG1236" s="18"/>
      <c r="AH1236" s="18"/>
      <c r="AI1236" s="18"/>
      <c r="AJ1236" s="18"/>
      <c r="AK1236" s="18"/>
    </row>
    <row r="1237" spans="1:37" x14ac:dyDescent="0.25">
      <c r="A1237" s="18"/>
      <c r="B1237" s="18"/>
      <c r="C1237" s="18"/>
      <c r="D1237" s="18"/>
      <c r="E1237" s="18"/>
      <c r="F1237" s="18"/>
      <c r="G1237" s="18"/>
      <c r="H1237" s="18"/>
      <c r="I1237" s="18"/>
      <c r="J1237" s="18"/>
      <c r="K1237" s="18"/>
      <c r="L1237" s="18"/>
      <c r="M1237" s="18"/>
      <c r="N1237" s="18"/>
      <c r="O1237" s="18"/>
      <c r="P1237" s="18"/>
      <c r="Q1237" s="18"/>
      <c r="R1237" s="18"/>
      <c r="S1237" s="18"/>
      <c r="T1237" s="18"/>
      <c r="U1237" s="18"/>
      <c r="V1237" s="18"/>
      <c r="W1237" s="18"/>
      <c r="X1237" s="18"/>
      <c r="Y1237" s="18"/>
      <c r="Z1237" s="18"/>
      <c r="AA1237" s="18"/>
      <c r="AB1237" s="18"/>
      <c r="AC1237" s="18"/>
      <c r="AD1237" s="18"/>
      <c r="AE1237" s="18"/>
      <c r="AF1237" s="18"/>
      <c r="AG1237" s="18"/>
      <c r="AH1237" s="18"/>
      <c r="AI1237" s="18"/>
      <c r="AJ1237" s="18"/>
      <c r="AK1237" s="18"/>
    </row>
    <row r="1238" spans="1:37" x14ac:dyDescent="0.25">
      <c r="A1238" s="18"/>
      <c r="B1238" s="18"/>
      <c r="C1238" s="18"/>
      <c r="D1238" s="18"/>
      <c r="E1238" s="18"/>
      <c r="F1238" s="18"/>
      <c r="G1238" s="18"/>
      <c r="H1238" s="18"/>
      <c r="I1238" s="18"/>
      <c r="J1238" s="18"/>
      <c r="K1238" s="18"/>
      <c r="L1238" s="18"/>
      <c r="M1238" s="18"/>
      <c r="N1238" s="18"/>
      <c r="O1238" s="18"/>
      <c r="P1238" s="18"/>
      <c r="Q1238" s="18"/>
      <c r="R1238" s="18"/>
      <c r="S1238" s="18"/>
      <c r="T1238" s="18"/>
      <c r="U1238" s="18"/>
      <c r="V1238" s="18"/>
      <c r="W1238" s="18"/>
      <c r="X1238" s="18"/>
      <c r="Y1238" s="18"/>
      <c r="Z1238" s="18"/>
      <c r="AA1238" s="18"/>
      <c r="AB1238" s="18"/>
      <c r="AC1238" s="18"/>
      <c r="AD1238" s="18"/>
      <c r="AE1238" s="18"/>
      <c r="AF1238" s="18"/>
      <c r="AG1238" s="18"/>
      <c r="AH1238" s="18"/>
      <c r="AI1238" s="18"/>
      <c r="AJ1238" s="18"/>
      <c r="AK1238" s="18"/>
    </row>
    <row r="1239" spans="1:37" x14ac:dyDescent="0.25">
      <c r="A1239" s="18"/>
      <c r="B1239" s="18"/>
      <c r="C1239" s="18"/>
      <c r="D1239" s="18"/>
      <c r="E1239" s="18"/>
      <c r="F1239" s="18"/>
      <c r="G1239" s="18"/>
      <c r="H1239" s="18"/>
      <c r="I1239" s="18"/>
      <c r="J1239" s="18"/>
      <c r="K1239" s="18"/>
      <c r="L1239" s="18"/>
      <c r="M1239" s="18"/>
      <c r="N1239" s="18"/>
      <c r="O1239" s="18"/>
      <c r="P1239" s="18"/>
      <c r="Q1239" s="18"/>
      <c r="R1239" s="18"/>
      <c r="S1239" s="18"/>
      <c r="T1239" s="18"/>
      <c r="U1239" s="18"/>
      <c r="V1239" s="18"/>
      <c r="W1239" s="18"/>
      <c r="X1239" s="18"/>
      <c r="Y1239" s="18"/>
      <c r="Z1239" s="18"/>
      <c r="AA1239" s="18"/>
      <c r="AB1239" s="18"/>
      <c r="AC1239" s="18"/>
      <c r="AD1239" s="18"/>
      <c r="AE1239" s="18"/>
      <c r="AF1239" s="18"/>
      <c r="AG1239" s="18"/>
      <c r="AH1239" s="18"/>
      <c r="AI1239" s="18"/>
      <c r="AJ1239" s="18"/>
      <c r="AK1239" s="18"/>
    </row>
    <row r="1240" spans="1:37" x14ac:dyDescent="0.25">
      <c r="A1240" s="18"/>
      <c r="B1240" s="18"/>
      <c r="C1240" s="18"/>
      <c r="D1240" s="18"/>
      <c r="E1240" s="18"/>
      <c r="F1240" s="18"/>
      <c r="G1240" s="18"/>
      <c r="H1240" s="18"/>
      <c r="I1240" s="18"/>
      <c r="J1240" s="18"/>
      <c r="K1240" s="18"/>
      <c r="L1240" s="18"/>
      <c r="M1240" s="18"/>
      <c r="N1240" s="18"/>
      <c r="O1240" s="18"/>
      <c r="P1240" s="18"/>
      <c r="Q1240" s="18"/>
      <c r="R1240" s="18"/>
      <c r="S1240" s="18"/>
      <c r="T1240" s="18"/>
      <c r="U1240" s="18"/>
      <c r="V1240" s="18"/>
      <c r="W1240" s="18"/>
      <c r="X1240" s="18"/>
      <c r="Y1240" s="18"/>
      <c r="Z1240" s="18"/>
      <c r="AA1240" s="18"/>
      <c r="AB1240" s="18"/>
      <c r="AC1240" s="18"/>
      <c r="AD1240" s="18"/>
      <c r="AE1240" s="18"/>
      <c r="AF1240" s="18"/>
      <c r="AG1240" s="18"/>
      <c r="AH1240" s="18"/>
      <c r="AI1240" s="18"/>
      <c r="AJ1240" s="18"/>
      <c r="AK1240" s="18"/>
    </row>
    <row r="1241" spans="1:37" x14ac:dyDescent="0.25">
      <c r="A1241" s="18"/>
      <c r="B1241" s="18"/>
      <c r="C1241" s="18"/>
      <c r="D1241" s="18"/>
      <c r="E1241" s="18"/>
      <c r="F1241" s="18"/>
      <c r="G1241" s="18"/>
      <c r="H1241" s="18"/>
      <c r="I1241" s="18"/>
      <c r="J1241" s="18"/>
      <c r="K1241" s="18"/>
      <c r="L1241" s="18"/>
      <c r="M1241" s="18"/>
      <c r="N1241" s="18"/>
      <c r="O1241" s="18"/>
      <c r="P1241" s="18"/>
      <c r="Q1241" s="18"/>
      <c r="R1241" s="18"/>
      <c r="S1241" s="18"/>
      <c r="T1241" s="18"/>
      <c r="U1241" s="18"/>
      <c r="V1241" s="18"/>
      <c r="W1241" s="18"/>
      <c r="X1241" s="18"/>
      <c r="Y1241" s="18"/>
      <c r="Z1241" s="18"/>
      <c r="AA1241" s="18"/>
      <c r="AB1241" s="18"/>
      <c r="AC1241" s="18"/>
      <c r="AD1241" s="18"/>
      <c r="AE1241" s="18"/>
      <c r="AF1241" s="18"/>
      <c r="AG1241" s="18"/>
      <c r="AH1241" s="18"/>
      <c r="AI1241" s="18"/>
      <c r="AJ1241" s="18"/>
      <c r="AK1241" s="18"/>
    </row>
    <row r="1242" spans="1:37" x14ac:dyDescent="0.25">
      <c r="A1242" s="18"/>
      <c r="B1242" s="18"/>
      <c r="C1242" s="18"/>
      <c r="D1242" s="18"/>
      <c r="E1242" s="18"/>
      <c r="F1242" s="18"/>
      <c r="G1242" s="18"/>
      <c r="H1242" s="18"/>
      <c r="I1242" s="18"/>
      <c r="J1242" s="18"/>
      <c r="K1242" s="18"/>
      <c r="L1242" s="18"/>
      <c r="M1242" s="18"/>
      <c r="N1242" s="18"/>
      <c r="O1242" s="18"/>
      <c r="P1242" s="18"/>
      <c r="Q1242" s="18"/>
      <c r="R1242" s="18"/>
      <c r="S1242" s="18"/>
      <c r="T1242" s="18"/>
      <c r="U1242" s="18"/>
      <c r="V1242" s="18"/>
      <c r="W1242" s="18"/>
      <c r="X1242" s="18"/>
      <c r="Y1242" s="18"/>
      <c r="Z1242" s="18"/>
      <c r="AA1242" s="18"/>
      <c r="AB1242" s="18"/>
      <c r="AC1242" s="18"/>
      <c r="AD1242" s="18"/>
      <c r="AE1242" s="18"/>
      <c r="AF1242" s="18"/>
      <c r="AG1242" s="18"/>
      <c r="AH1242" s="18"/>
      <c r="AI1242" s="18"/>
      <c r="AJ1242" s="18"/>
      <c r="AK1242" s="18"/>
    </row>
    <row r="1243" spans="1:37" x14ac:dyDescent="0.25">
      <c r="A1243" s="18"/>
      <c r="B1243" s="18"/>
      <c r="C1243" s="18"/>
      <c r="D1243" s="18"/>
      <c r="E1243" s="18"/>
      <c r="F1243" s="18"/>
      <c r="G1243" s="18"/>
      <c r="H1243" s="18"/>
      <c r="I1243" s="18"/>
      <c r="J1243" s="18"/>
      <c r="K1243" s="18"/>
      <c r="L1243" s="18"/>
      <c r="M1243" s="18"/>
      <c r="N1243" s="18"/>
      <c r="O1243" s="18"/>
      <c r="P1243" s="18"/>
      <c r="Q1243" s="18"/>
      <c r="R1243" s="18"/>
      <c r="S1243" s="18"/>
      <c r="T1243" s="18"/>
      <c r="U1243" s="18"/>
      <c r="V1243" s="18"/>
      <c r="W1243" s="18"/>
      <c r="X1243" s="18"/>
      <c r="Y1243" s="18"/>
      <c r="Z1243" s="18"/>
      <c r="AA1243" s="18"/>
      <c r="AB1243" s="18"/>
      <c r="AC1243" s="18"/>
      <c r="AD1243" s="18"/>
      <c r="AE1243" s="18"/>
      <c r="AF1243" s="18"/>
      <c r="AG1243" s="18"/>
      <c r="AH1243" s="18"/>
      <c r="AI1243" s="18"/>
      <c r="AJ1243" s="18"/>
      <c r="AK1243" s="18"/>
    </row>
    <row r="1244" spans="1:37" x14ac:dyDescent="0.25">
      <c r="A1244" s="18"/>
      <c r="B1244" s="18"/>
      <c r="C1244" s="18"/>
      <c r="D1244" s="18"/>
      <c r="E1244" s="18"/>
      <c r="F1244" s="18"/>
      <c r="G1244" s="18"/>
      <c r="H1244" s="18"/>
      <c r="I1244" s="18"/>
      <c r="J1244" s="18"/>
      <c r="K1244" s="18"/>
      <c r="L1244" s="18"/>
      <c r="M1244" s="18"/>
      <c r="N1244" s="18"/>
      <c r="O1244" s="18"/>
      <c r="P1244" s="18"/>
      <c r="Q1244" s="18"/>
      <c r="R1244" s="18"/>
      <c r="S1244" s="18"/>
      <c r="T1244" s="18"/>
      <c r="U1244" s="18"/>
      <c r="V1244" s="18"/>
      <c r="W1244" s="18"/>
      <c r="X1244" s="18"/>
      <c r="Y1244" s="18"/>
      <c r="Z1244" s="18"/>
      <c r="AA1244" s="18"/>
      <c r="AB1244" s="18"/>
      <c r="AC1244" s="18"/>
      <c r="AD1244" s="18"/>
      <c r="AE1244" s="18"/>
      <c r="AF1244" s="18"/>
      <c r="AG1244" s="18"/>
      <c r="AH1244" s="18"/>
      <c r="AI1244" s="18"/>
      <c r="AJ1244" s="18"/>
      <c r="AK1244" s="18"/>
    </row>
    <row r="1245" spans="1:37" x14ac:dyDescent="0.25">
      <c r="A1245" s="18"/>
      <c r="B1245" s="18"/>
      <c r="C1245" s="18"/>
      <c r="D1245" s="18"/>
      <c r="E1245" s="18"/>
      <c r="F1245" s="18"/>
      <c r="G1245" s="18"/>
      <c r="H1245" s="18"/>
      <c r="I1245" s="18"/>
      <c r="J1245" s="18"/>
      <c r="K1245" s="18"/>
      <c r="L1245" s="18"/>
      <c r="M1245" s="18"/>
      <c r="N1245" s="18"/>
      <c r="O1245" s="18"/>
      <c r="P1245" s="18"/>
      <c r="Q1245" s="18"/>
      <c r="R1245" s="18"/>
      <c r="S1245" s="18"/>
      <c r="T1245" s="18"/>
      <c r="U1245" s="18"/>
      <c r="V1245" s="18"/>
      <c r="W1245" s="18"/>
      <c r="X1245" s="18"/>
      <c r="Y1245" s="18"/>
      <c r="Z1245" s="18"/>
      <c r="AA1245" s="18"/>
      <c r="AB1245" s="18"/>
      <c r="AC1245" s="18"/>
      <c r="AD1245" s="18"/>
      <c r="AE1245" s="18"/>
      <c r="AF1245" s="18"/>
      <c r="AG1245" s="18"/>
      <c r="AH1245" s="18"/>
      <c r="AI1245" s="18"/>
      <c r="AJ1245" s="18"/>
      <c r="AK1245" s="18"/>
    </row>
    <row r="1246" spans="1:37" x14ac:dyDescent="0.25">
      <c r="A1246" s="18"/>
      <c r="B1246" s="18"/>
      <c r="C1246" s="18"/>
      <c r="D1246" s="18"/>
      <c r="E1246" s="18"/>
      <c r="F1246" s="18"/>
      <c r="G1246" s="18"/>
      <c r="H1246" s="18"/>
      <c r="I1246" s="18"/>
      <c r="J1246" s="18"/>
      <c r="K1246" s="18"/>
      <c r="L1246" s="18"/>
      <c r="M1246" s="18"/>
      <c r="N1246" s="18"/>
      <c r="O1246" s="18"/>
      <c r="P1246" s="18"/>
      <c r="Q1246" s="18"/>
      <c r="R1246" s="18"/>
      <c r="S1246" s="18"/>
      <c r="T1246" s="18"/>
      <c r="U1246" s="18"/>
      <c r="V1246" s="18"/>
      <c r="W1246" s="18"/>
      <c r="X1246" s="18"/>
      <c r="Y1246" s="18"/>
      <c r="Z1246" s="18"/>
      <c r="AA1246" s="18"/>
      <c r="AB1246" s="18"/>
      <c r="AC1246" s="18"/>
      <c r="AD1246" s="18"/>
      <c r="AE1246" s="18"/>
      <c r="AF1246" s="18"/>
      <c r="AG1246" s="18"/>
      <c r="AH1246" s="18"/>
      <c r="AI1246" s="18"/>
      <c r="AJ1246" s="18"/>
      <c r="AK1246" s="18"/>
    </row>
    <row r="1247" spans="1:37" x14ac:dyDescent="0.25">
      <c r="A1247" s="18"/>
      <c r="B1247" s="18"/>
      <c r="C1247" s="18"/>
      <c r="D1247" s="18"/>
      <c r="E1247" s="18"/>
      <c r="F1247" s="18"/>
      <c r="G1247" s="18"/>
      <c r="H1247" s="18"/>
      <c r="I1247" s="18"/>
      <c r="J1247" s="18"/>
      <c r="K1247" s="18"/>
      <c r="L1247" s="18"/>
      <c r="M1247" s="18"/>
      <c r="N1247" s="18"/>
      <c r="O1247" s="18"/>
      <c r="P1247" s="18"/>
      <c r="Q1247" s="18"/>
      <c r="R1247" s="18"/>
      <c r="S1247" s="18"/>
      <c r="T1247" s="18"/>
      <c r="U1247" s="18"/>
      <c r="V1247" s="18"/>
      <c r="W1247" s="18"/>
      <c r="X1247" s="18"/>
      <c r="Y1247" s="18"/>
      <c r="Z1247" s="18"/>
      <c r="AA1247" s="18"/>
      <c r="AB1247" s="18"/>
      <c r="AC1247" s="18"/>
      <c r="AD1247" s="18"/>
      <c r="AE1247" s="18"/>
      <c r="AF1247" s="18"/>
      <c r="AG1247" s="18"/>
      <c r="AH1247" s="18"/>
      <c r="AI1247" s="18"/>
      <c r="AJ1247" s="18"/>
      <c r="AK1247" s="18"/>
    </row>
    <row r="1248" spans="1:37" x14ac:dyDescent="0.25">
      <c r="A1248" s="18"/>
      <c r="B1248" s="18"/>
      <c r="C1248" s="18"/>
      <c r="D1248" s="18"/>
      <c r="E1248" s="18"/>
      <c r="F1248" s="18"/>
      <c r="G1248" s="18"/>
      <c r="H1248" s="18"/>
      <c r="I1248" s="18"/>
      <c r="J1248" s="18"/>
      <c r="K1248" s="18"/>
      <c r="L1248" s="18"/>
      <c r="M1248" s="18"/>
      <c r="N1248" s="18"/>
      <c r="O1248" s="18"/>
      <c r="P1248" s="18"/>
      <c r="Q1248" s="18"/>
      <c r="R1248" s="18"/>
      <c r="S1248" s="18"/>
      <c r="T1248" s="18"/>
      <c r="U1248" s="18"/>
      <c r="V1248" s="18"/>
      <c r="W1248" s="18"/>
      <c r="X1248" s="18"/>
      <c r="Y1248" s="18"/>
      <c r="Z1248" s="18"/>
      <c r="AA1248" s="18"/>
      <c r="AB1248" s="18"/>
      <c r="AC1248" s="18"/>
      <c r="AD1248" s="18"/>
      <c r="AE1248" s="18"/>
      <c r="AF1248" s="18"/>
      <c r="AG1248" s="18"/>
      <c r="AH1248" s="18"/>
      <c r="AI1248" s="18"/>
      <c r="AJ1248" s="18"/>
      <c r="AK1248" s="18"/>
    </row>
    <row r="1249" spans="1:37" x14ac:dyDescent="0.25">
      <c r="A1249" s="18"/>
      <c r="B1249" s="18"/>
      <c r="C1249" s="18"/>
      <c r="D1249" s="18"/>
      <c r="E1249" s="18"/>
      <c r="F1249" s="18"/>
      <c r="G1249" s="18"/>
      <c r="H1249" s="18"/>
      <c r="I1249" s="18"/>
      <c r="J1249" s="18"/>
      <c r="K1249" s="18"/>
      <c r="L1249" s="18"/>
      <c r="M1249" s="18"/>
      <c r="N1249" s="18"/>
      <c r="O1249" s="18"/>
      <c r="P1249" s="18"/>
      <c r="Q1249" s="18"/>
      <c r="R1249" s="18"/>
      <c r="S1249" s="18"/>
      <c r="T1249" s="18"/>
      <c r="U1249" s="18"/>
      <c r="V1249" s="18"/>
      <c r="W1249" s="18"/>
      <c r="X1249" s="18"/>
      <c r="Y1249" s="18"/>
      <c r="Z1249" s="18"/>
      <c r="AA1249" s="18"/>
      <c r="AB1249" s="18"/>
      <c r="AC1249" s="18"/>
      <c r="AD1249" s="18"/>
      <c r="AE1249" s="18"/>
      <c r="AF1249" s="18"/>
      <c r="AG1249" s="18"/>
      <c r="AH1249" s="18"/>
      <c r="AI1249" s="18"/>
      <c r="AJ1249" s="18"/>
      <c r="AK1249" s="18"/>
    </row>
    <row r="1250" spans="1:37" x14ac:dyDescent="0.25">
      <c r="A1250" s="18"/>
      <c r="B1250" s="18"/>
      <c r="C1250" s="18"/>
      <c r="D1250" s="18"/>
      <c r="E1250" s="18"/>
      <c r="F1250" s="18"/>
      <c r="G1250" s="18"/>
      <c r="H1250" s="18"/>
      <c r="I1250" s="18"/>
      <c r="J1250" s="18"/>
      <c r="K1250" s="18"/>
      <c r="L1250" s="18"/>
      <c r="M1250" s="18"/>
      <c r="N1250" s="18"/>
      <c r="O1250" s="18"/>
      <c r="P1250" s="18"/>
      <c r="Q1250" s="18"/>
      <c r="R1250" s="18"/>
      <c r="S1250" s="18"/>
      <c r="T1250" s="18"/>
      <c r="U1250" s="18"/>
      <c r="V1250" s="18"/>
      <c r="W1250" s="18"/>
      <c r="X1250" s="18"/>
      <c r="Y1250" s="18"/>
      <c r="Z1250" s="18"/>
      <c r="AA1250" s="18"/>
      <c r="AB1250" s="18"/>
      <c r="AC1250" s="18"/>
      <c r="AD1250" s="18"/>
      <c r="AE1250" s="18"/>
      <c r="AF1250" s="18"/>
      <c r="AG1250" s="18"/>
      <c r="AH1250" s="18"/>
      <c r="AI1250" s="18"/>
      <c r="AJ1250" s="18"/>
      <c r="AK1250" s="18"/>
    </row>
    <row r="1251" spans="1:37" x14ac:dyDescent="0.25">
      <c r="A1251" s="18"/>
      <c r="B1251" s="18"/>
      <c r="C1251" s="18"/>
      <c r="D1251" s="18"/>
      <c r="E1251" s="18"/>
      <c r="F1251" s="18"/>
      <c r="G1251" s="18"/>
      <c r="H1251" s="18"/>
      <c r="I1251" s="18"/>
      <c r="J1251" s="18"/>
      <c r="K1251" s="18"/>
      <c r="L1251" s="18"/>
      <c r="M1251" s="18"/>
      <c r="N1251" s="18"/>
      <c r="O1251" s="18"/>
      <c r="P1251" s="18"/>
      <c r="Q1251" s="18"/>
      <c r="R1251" s="18"/>
      <c r="S1251" s="18"/>
      <c r="T1251" s="18"/>
      <c r="U1251" s="18"/>
      <c r="V1251" s="18"/>
      <c r="W1251" s="18"/>
      <c r="X1251" s="18"/>
      <c r="Y1251" s="18"/>
      <c r="Z1251" s="18"/>
      <c r="AA1251" s="18"/>
      <c r="AB1251" s="18"/>
      <c r="AC1251" s="18"/>
      <c r="AD1251" s="18"/>
      <c r="AE1251" s="18"/>
      <c r="AF1251" s="18"/>
      <c r="AG1251" s="18"/>
      <c r="AH1251" s="18"/>
      <c r="AI1251" s="18"/>
      <c r="AJ1251" s="18"/>
      <c r="AK1251" s="18"/>
    </row>
    <row r="1252" spans="1:37" x14ac:dyDescent="0.25">
      <c r="A1252" s="18"/>
      <c r="B1252" s="18"/>
      <c r="C1252" s="18"/>
      <c r="D1252" s="18"/>
      <c r="E1252" s="18"/>
      <c r="F1252" s="18"/>
      <c r="G1252" s="18"/>
      <c r="H1252" s="18"/>
      <c r="I1252" s="18"/>
      <c r="J1252" s="18"/>
      <c r="K1252" s="18"/>
      <c r="L1252" s="18"/>
      <c r="M1252" s="18"/>
      <c r="N1252" s="18"/>
      <c r="O1252" s="18"/>
      <c r="P1252" s="18"/>
      <c r="Q1252" s="18"/>
      <c r="R1252" s="18"/>
      <c r="S1252" s="18"/>
      <c r="T1252" s="18"/>
      <c r="U1252" s="18"/>
      <c r="V1252" s="18"/>
      <c r="W1252" s="18"/>
      <c r="X1252" s="18"/>
      <c r="Y1252" s="18"/>
      <c r="Z1252" s="18"/>
      <c r="AA1252" s="18"/>
      <c r="AB1252" s="18"/>
      <c r="AC1252" s="18"/>
      <c r="AD1252" s="18"/>
      <c r="AE1252" s="18"/>
      <c r="AF1252" s="18"/>
      <c r="AG1252" s="18"/>
      <c r="AH1252" s="18"/>
      <c r="AI1252" s="18"/>
      <c r="AJ1252" s="18"/>
      <c r="AK1252" s="18"/>
    </row>
    <row r="1253" spans="1:37" x14ac:dyDescent="0.25">
      <c r="A1253" s="18"/>
      <c r="B1253" s="18"/>
      <c r="C1253" s="18"/>
      <c r="D1253" s="18"/>
      <c r="E1253" s="18"/>
      <c r="F1253" s="18"/>
      <c r="G1253" s="18"/>
      <c r="H1253" s="18"/>
      <c r="I1253" s="18"/>
      <c r="J1253" s="18"/>
      <c r="K1253" s="18"/>
      <c r="L1253" s="18"/>
      <c r="M1253" s="18"/>
      <c r="N1253" s="18"/>
      <c r="O1253" s="18"/>
      <c r="P1253" s="18"/>
      <c r="Q1253" s="18"/>
      <c r="R1253" s="18"/>
      <c r="S1253" s="18"/>
      <c r="T1253" s="18"/>
      <c r="U1253" s="18"/>
      <c r="V1253" s="18"/>
      <c r="W1253" s="18"/>
      <c r="X1253" s="18"/>
      <c r="Y1253" s="18"/>
      <c r="Z1253" s="18"/>
      <c r="AA1253" s="18"/>
      <c r="AB1253" s="18"/>
      <c r="AC1253" s="18"/>
      <c r="AD1253" s="18"/>
      <c r="AE1253" s="18"/>
      <c r="AF1253" s="18"/>
      <c r="AG1253" s="18"/>
      <c r="AH1253" s="18"/>
      <c r="AI1253" s="18"/>
      <c r="AJ1253" s="18"/>
      <c r="AK1253" s="18"/>
    </row>
    <row r="1254" spans="1:37" x14ac:dyDescent="0.25">
      <c r="A1254" s="18"/>
      <c r="B1254" s="18"/>
      <c r="C1254" s="18"/>
      <c r="D1254" s="18"/>
      <c r="E1254" s="18"/>
      <c r="F1254" s="18"/>
      <c r="G1254" s="18"/>
      <c r="H1254" s="18"/>
      <c r="I1254" s="18"/>
      <c r="J1254" s="18"/>
      <c r="K1254" s="18"/>
      <c r="L1254" s="18"/>
      <c r="M1254" s="18"/>
      <c r="N1254" s="18"/>
      <c r="O1254" s="18"/>
      <c r="P1254" s="18"/>
      <c r="Q1254" s="18"/>
      <c r="R1254" s="18"/>
      <c r="S1254" s="18"/>
      <c r="T1254" s="18"/>
      <c r="U1254" s="18"/>
      <c r="V1254" s="18"/>
      <c r="W1254" s="18"/>
      <c r="X1254" s="18"/>
      <c r="Y1254" s="18"/>
      <c r="Z1254" s="18"/>
      <c r="AA1254" s="18"/>
      <c r="AB1254" s="18"/>
      <c r="AC1254" s="18"/>
      <c r="AD1254" s="18"/>
      <c r="AE1254" s="18"/>
      <c r="AF1254" s="18"/>
      <c r="AG1254" s="18"/>
      <c r="AH1254" s="18"/>
      <c r="AI1254" s="18"/>
      <c r="AJ1254" s="18"/>
      <c r="AK1254" s="18"/>
    </row>
    <row r="1255" spans="1:37" x14ac:dyDescent="0.25">
      <c r="A1255" s="18"/>
      <c r="B1255" s="18"/>
      <c r="C1255" s="18"/>
      <c r="D1255" s="18"/>
      <c r="E1255" s="18"/>
      <c r="F1255" s="18"/>
      <c r="G1255" s="18"/>
      <c r="H1255" s="18"/>
      <c r="I1255" s="18"/>
      <c r="J1255" s="18"/>
      <c r="K1255" s="18"/>
      <c r="L1255" s="18"/>
      <c r="M1255" s="18"/>
      <c r="N1255" s="18"/>
      <c r="O1255" s="18"/>
      <c r="P1255" s="18"/>
      <c r="Q1255" s="18"/>
      <c r="R1255" s="18"/>
      <c r="S1255" s="18"/>
      <c r="T1255" s="18"/>
      <c r="U1255" s="18"/>
      <c r="V1255" s="18"/>
      <c r="W1255" s="18"/>
      <c r="X1255" s="18"/>
      <c r="Y1255" s="18"/>
      <c r="Z1255" s="18"/>
      <c r="AA1255" s="18"/>
      <c r="AB1255" s="18"/>
      <c r="AC1255" s="18"/>
      <c r="AD1255" s="18"/>
      <c r="AE1255" s="18"/>
      <c r="AF1255" s="18"/>
      <c r="AG1255" s="18"/>
      <c r="AH1255" s="18"/>
      <c r="AI1255" s="18"/>
      <c r="AJ1255" s="18"/>
      <c r="AK1255" s="18"/>
    </row>
    <row r="1256" spans="1:37" x14ac:dyDescent="0.25">
      <c r="A1256" s="18"/>
      <c r="B1256" s="18"/>
      <c r="C1256" s="18"/>
      <c r="D1256" s="18"/>
      <c r="E1256" s="18"/>
      <c r="F1256" s="18"/>
      <c r="G1256" s="18"/>
      <c r="H1256" s="18"/>
      <c r="I1256" s="18"/>
      <c r="J1256" s="18"/>
      <c r="K1256" s="18"/>
      <c r="L1256" s="18"/>
      <c r="M1256" s="18"/>
      <c r="N1256" s="18"/>
      <c r="O1256" s="18"/>
      <c r="P1256" s="18"/>
      <c r="Q1256" s="18"/>
      <c r="R1256" s="18"/>
      <c r="S1256" s="18"/>
      <c r="T1256" s="18"/>
      <c r="U1256" s="18"/>
      <c r="V1256" s="18"/>
      <c r="W1256" s="18"/>
      <c r="X1256" s="18"/>
      <c r="Y1256" s="18"/>
      <c r="Z1256" s="18"/>
      <c r="AA1256" s="18"/>
      <c r="AB1256" s="18"/>
      <c r="AC1256" s="18"/>
      <c r="AD1256" s="18"/>
      <c r="AE1256" s="18"/>
      <c r="AF1256" s="18"/>
      <c r="AG1256" s="18"/>
      <c r="AH1256" s="18"/>
      <c r="AI1256" s="18"/>
      <c r="AJ1256" s="18"/>
      <c r="AK1256" s="18"/>
    </row>
    <row r="1257" spans="1:37" x14ac:dyDescent="0.25">
      <c r="A1257" s="18"/>
      <c r="B1257" s="18"/>
      <c r="C1257" s="18"/>
      <c r="D1257" s="18"/>
      <c r="E1257" s="18"/>
      <c r="F1257" s="18"/>
      <c r="G1257" s="18"/>
      <c r="H1257" s="18"/>
      <c r="I1257" s="18"/>
      <c r="J1257" s="18"/>
      <c r="K1257" s="18"/>
      <c r="L1257" s="18"/>
      <c r="M1257" s="18"/>
      <c r="N1257" s="18"/>
      <c r="O1257" s="18"/>
      <c r="P1257" s="18"/>
      <c r="Q1257" s="18"/>
      <c r="R1257" s="18"/>
      <c r="S1257" s="18"/>
      <c r="T1257" s="18"/>
      <c r="U1257" s="18"/>
      <c r="V1257" s="18"/>
      <c r="W1257" s="18"/>
      <c r="X1257" s="18"/>
      <c r="Y1257" s="18"/>
      <c r="Z1257" s="18"/>
      <c r="AA1257" s="18"/>
      <c r="AB1257" s="18"/>
      <c r="AC1257" s="18"/>
      <c r="AD1257" s="18"/>
      <c r="AE1257" s="18"/>
      <c r="AF1257" s="18"/>
      <c r="AG1257" s="18"/>
      <c r="AH1257" s="18"/>
      <c r="AI1257" s="18"/>
      <c r="AJ1257" s="18"/>
      <c r="AK1257" s="18"/>
    </row>
    <row r="1258" spans="1:37" x14ac:dyDescent="0.25">
      <c r="A1258" s="18"/>
      <c r="B1258" s="18"/>
      <c r="C1258" s="18"/>
      <c r="D1258" s="18"/>
      <c r="E1258" s="18"/>
      <c r="F1258" s="18"/>
      <c r="G1258" s="18"/>
      <c r="H1258" s="18"/>
      <c r="I1258" s="18"/>
      <c r="J1258" s="18"/>
      <c r="K1258" s="18"/>
      <c r="L1258" s="18"/>
      <c r="M1258" s="18"/>
      <c r="N1258" s="18"/>
      <c r="O1258" s="18"/>
      <c r="P1258" s="18"/>
      <c r="Q1258" s="18"/>
      <c r="R1258" s="18"/>
      <c r="S1258" s="18"/>
      <c r="T1258" s="18"/>
      <c r="U1258" s="18"/>
      <c r="V1258" s="18"/>
      <c r="W1258" s="18"/>
      <c r="X1258" s="18"/>
      <c r="Y1258" s="18"/>
      <c r="Z1258" s="18"/>
      <c r="AA1258" s="18"/>
      <c r="AB1258" s="18"/>
      <c r="AC1258" s="18"/>
      <c r="AD1258" s="18"/>
      <c r="AE1258" s="18"/>
      <c r="AF1258" s="18"/>
      <c r="AG1258" s="18"/>
      <c r="AH1258" s="18"/>
      <c r="AI1258" s="18"/>
      <c r="AJ1258" s="18"/>
      <c r="AK1258" s="18"/>
    </row>
    <row r="1259" spans="1:37" x14ac:dyDescent="0.25">
      <c r="A1259" s="18"/>
      <c r="B1259" s="18"/>
      <c r="C1259" s="18"/>
      <c r="D1259" s="18"/>
      <c r="E1259" s="18"/>
      <c r="F1259" s="18"/>
      <c r="G1259" s="18"/>
      <c r="H1259" s="18"/>
      <c r="I1259" s="18"/>
      <c r="J1259" s="18"/>
      <c r="K1259" s="18"/>
      <c r="L1259" s="18"/>
      <c r="M1259" s="18"/>
      <c r="N1259" s="18"/>
      <c r="O1259" s="18"/>
      <c r="P1259" s="18"/>
      <c r="Q1259" s="18"/>
      <c r="R1259" s="18"/>
      <c r="S1259" s="18"/>
      <c r="T1259" s="18"/>
      <c r="U1259" s="18"/>
      <c r="V1259" s="18"/>
      <c r="W1259" s="18"/>
      <c r="X1259" s="18"/>
      <c r="Y1259" s="18"/>
      <c r="Z1259" s="18"/>
      <c r="AA1259" s="18"/>
      <c r="AB1259" s="18"/>
      <c r="AC1259" s="18"/>
      <c r="AD1259" s="18"/>
      <c r="AE1259" s="18"/>
      <c r="AF1259" s="18"/>
      <c r="AG1259" s="18"/>
      <c r="AH1259" s="18"/>
      <c r="AI1259" s="18"/>
      <c r="AJ1259" s="18"/>
      <c r="AK1259" s="18"/>
    </row>
    <row r="1260" spans="1:37" x14ac:dyDescent="0.25">
      <c r="A1260" s="18"/>
      <c r="B1260" s="18"/>
      <c r="C1260" s="18"/>
      <c r="D1260" s="18"/>
      <c r="E1260" s="18"/>
      <c r="F1260" s="18"/>
      <c r="G1260" s="18"/>
      <c r="H1260" s="18"/>
      <c r="I1260" s="18"/>
      <c r="J1260" s="18"/>
      <c r="K1260" s="18"/>
      <c r="L1260" s="18"/>
      <c r="M1260" s="18"/>
      <c r="N1260" s="18"/>
      <c r="O1260" s="18"/>
      <c r="P1260" s="18"/>
      <c r="Q1260" s="18"/>
      <c r="R1260" s="18"/>
      <c r="S1260" s="18"/>
      <c r="T1260" s="18"/>
      <c r="U1260" s="18"/>
      <c r="V1260" s="18"/>
      <c r="W1260" s="18"/>
      <c r="X1260" s="18"/>
      <c r="Y1260" s="18"/>
      <c r="Z1260" s="18"/>
      <c r="AA1260" s="18"/>
      <c r="AB1260" s="18"/>
      <c r="AC1260" s="18"/>
      <c r="AD1260" s="18"/>
      <c r="AE1260" s="18"/>
      <c r="AF1260" s="18"/>
      <c r="AG1260" s="18"/>
      <c r="AH1260" s="18"/>
      <c r="AI1260" s="18"/>
      <c r="AJ1260" s="18"/>
      <c r="AK1260" s="18"/>
    </row>
    <row r="1261" spans="1:37" x14ac:dyDescent="0.25">
      <c r="A1261" s="18"/>
      <c r="B1261" s="18"/>
      <c r="C1261" s="18"/>
      <c r="D1261" s="18"/>
      <c r="E1261" s="18"/>
      <c r="F1261" s="18"/>
      <c r="G1261" s="18"/>
      <c r="H1261" s="18"/>
      <c r="I1261" s="18"/>
      <c r="J1261" s="18"/>
      <c r="K1261" s="18"/>
      <c r="L1261" s="18"/>
      <c r="M1261" s="18"/>
      <c r="N1261" s="18"/>
      <c r="O1261" s="18"/>
      <c r="P1261" s="18"/>
      <c r="Q1261" s="18"/>
      <c r="R1261" s="18"/>
      <c r="S1261" s="18"/>
      <c r="T1261" s="18"/>
      <c r="U1261" s="18"/>
      <c r="V1261" s="18"/>
      <c r="W1261" s="18"/>
      <c r="X1261" s="18"/>
      <c r="Y1261" s="18"/>
      <c r="Z1261" s="18"/>
      <c r="AA1261" s="18"/>
      <c r="AB1261" s="18"/>
      <c r="AC1261" s="18"/>
      <c r="AD1261" s="18"/>
      <c r="AE1261" s="18"/>
      <c r="AF1261" s="18"/>
      <c r="AG1261" s="18"/>
      <c r="AH1261" s="18"/>
      <c r="AI1261" s="18"/>
      <c r="AJ1261" s="18"/>
      <c r="AK1261" s="18"/>
    </row>
    <row r="1262" spans="1:37" x14ac:dyDescent="0.25">
      <c r="A1262" s="18"/>
      <c r="B1262" s="18"/>
      <c r="C1262" s="18"/>
      <c r="D1262" s="18"/>
      <c r="E1262" s="18"/>
      <c r="F1262" s="18"/>
      <c r="G1262" s="18"/>
      <c r="H1262" s="18"/>
      <c r="I1262" s="18"/>
      <c r="J1262" s="18"/>
      <c r="K1262" s="18"/>
      <c r="L1262" s="18"/>
      <c r="M1262" s="18"/>
      <c r="N1262" s="18"/>
      <c r="O1262" s="18"/>
      <c r="P1262" s="18"/>
      <c r="Q1262" s="18"/>
      <c r="R1262" s="18"/>
      <c r="S1262" s="18"/>
      <c r="T1262" s="18"/>
      <c r="U1262" s="18"/>
      <c r="V1262" s="18"/>
      <c r="W1262" s="18"/>
      <c r="X1262" s="18"/>
      <c r="Y1262" s="18"/>
      <c r="Z1262" s="18"/>
      <c r="AA1262" s="18"/>
      <c r="AB1262" s="18"/>
      <c r="AC1262" s="18"/>
      <c r="AD1262" s="18"/>
      <c r="AE1262" s="18"/>
      <c r="AF1262" s="18"/>
      <c r="AG1262" s="18"/>
      <c r="AH1262" s="18"/>
      <c r="AI1262" s="18"/>
      <c r="AJ1262" s="18"/>
      <c r="AK1262" s="18"/>
    </row>
    <row r="1263" spans="1:37" x14ac:dyDescent="0.25">
      <c r="A1263" s="18"/>
      <c r="B1263" s="18"/>
      <c r="C1263" s="18"/>
      <c r="D1263" s="18"/>
      <c r="E1263" s="18"/>
      <c r="F1263" s="18"/>
      <c r="G1263" s="18"/>
      <c r="H1263" s="18"/>
      <c r="I1263" s="18"/>
      <c r="J1263" s="18"/>
      <c r="K1263" s="18"/>
      <c r="L1263" s="18"/>
      <c r="M1263" s="18"/>
      <c r="N1263" s="18"/>
      <c r="O1263" s="18"/>
      <c r="P1263" s="18"/>
      <c r="Q1263" s="18"/>
      <c r="R1263" s="18"/>
      <c r="S1263" s="18"/>
      <c r="T1263" s="18"/>
      <c r="U1263" s="18"/>
      <c r="V1263" s="18"/>
      <c r="W1263" s="18"/>
      <c r="X1263" s="18"/>
      <c r="Y1263" s="18"/>
      <c r="Z1263" s="18"/>
      <c r="AA1263" s="18"/>
      <c r="AB1263" s="18"/>
      <c r="AC1263" s="18"/>
      <c r="AD1263" s="18"/>
      <c r="AE1263" s="18"/>
      <c r="AF1263" s="18"/>
      <c r="AG1263" s="18"/>
      <c r="AH1263" s="18"/>
      <c r="AI1263" s="18"/>
      <c r="AJ1263" s="18"/>
      <c r="AK1263" s="18"/>
    </row>
    <row r="1264" spans="1:37" x14ac:dyDescent="0.25">
      <c r="A1264" s="18"/>
      <c r="B1264" s="18"/>
      <c r="C1264" s="18"/>
      <c r="D1264" s="18"/>
      <c r="E1264" s="18"/>
      <c r="F1264" s="18"/>
      <c r="G1264" s="18"/>
      <c r="H1264" s="18"/>
      <c r="I1264" s="18"/>
      <c r="J1264" s="18"/>
      <c r="K1264" s="18"/>
      <c r="L1264" s="18"/>
      <c r="M1264" s="18"/>
      <c r="N1264" s="18"/>
      <c r="O1264" s="18"/>
      <c r="P1264" s="18"/>
      <c r="Q1264" s="18"/>
      <c r="R1264" s="18"/>
      <c r="S1264" s="18"/>
      <c r="T1264" s="18"/>
      <c r="U1264" s="18"/>
      <c r="V1264" s="18"/>
      <c r="W1264" s="18"/>
      <c r="X1264" s="18"/>
      <c r="Y1264" s="18"/>
      <c r="Z1264" s="18"/>
      <c r="AA1264" s="18"/>
      <c r="AB1264" s="18"/>
      <c r="AC1264" s="18"/>
      <c r="AD1264" s="18"/>
      <c r="AE1264" s="18"/>
      <c r="AF1264" s="18"/>
      <c r="AG1264" s="18"/>
      <c r="AH1264" s="18"/>
      <c r="AI1264" s="18"/>
      <c r="AJ1264" s="18"/>
      <c r="AK1264" s="18"/>
    </row>
    <row r="1265" spans="1:37" x14ac:dyDescent="0.25">
      <c r="A1265" s="18"/>
      <c r="B1265" s="18"/>
      <c r="C1265" s="18"/>
      <c r="D1265" s="18"/>
      <c r="E1265" s="18"/>
      <c r="F1265" s="18"/>
      <c r="G1265" s="18"/>
      <c r="H1265" s="18"/>
      <c r="I1265" s="18"/>
      <c r="J1265" s="18"/>
      <c r="K1265" s="18"/>
      <c r="L1265" s="18"/>
      <c r="M1265" s="18"/>
      <c r="N1265" s="18"/>
      <c r="O1265" s="18"/>
      <c r="P1265" s="18"/>
      <c r="Q1265" s="18"/>
      <c r="R1265" s="18"/>
      <c r="S1265" s="18"/>
      <c r="T1265" s="18"/>
      <c r="U1265" s="18"/>
      <c r="V1265" s="18"/>
      <c r="W1265" s="18"/>
      <c r="X1265" s="18"/>
      <c r="Y1265" s="18"/>
      <c r="Z1265" s="18"/>
      <c r="AA1265" s="18"/>
      <c r="AB1265" s="18"/>
      <c r="AC1265" s="18"/>
      <c r="AD1265" s="18"/>
      <c r="AE1265" s="18"/>
      <c r="AF1265" s="18"/>
      <c r="AG1265" s="18"/>
      <c r="AH1265" s="18"/>
      <c r="AI1265" s="18"/>
      <c r="AJ1265" s="18"/>
      <c r="AK1265" s="18"/>
    </row>
    <row r="1266" spans="1:37" x14ac:dyDescent="0.25">
      <c r="A1266" s="18"/>
      <c r="B1266" s="18"/>
      <c r="C1266" s="18"/>
      <c r="D1266" s="18"/>
      <c r="E1266" s="18"/>
      <c r="F1266" s="18"/>
      <c r="G1266" s="18"/>
      <c r="H1266" s="18"/>
      <c r="I1266" s="18"/>
      <c r="J1266" s="18"/>
      <c r="K1266" s="18"/>
      <c r="L1266" s="18"/>
      <c r="M1266" s="18"/>
      <c r="N1266" s="18"/>
      <c r="O1266" s="18"/>
      <c r="P1266" s="18"/>
      <c r="Q1266" s="18"/>
      <c r="R1266" s="18"/>
      <c r="S1266" s="18"/>
      <c r="T1266" s="18"/>
      <c r="U1266" s="18"/>
      <c r="V1266" s="18"/>
      <c r="W1266" s="18"/>
      <c r="X1266" s="18"/>
      <c r="Y1266" s="18"/>
      <c r="Z1266" s="18"/>
      <c r="AA1266" s="18"/>
      <c r="AB1266" s="18"/>
      <c r="AC1266" s="18"/>
      <c r="AD1266" s="18"/>
      <c r="AE1266" s="18"/>
      <c r="AF1266" s="18"/>
      <c r="AG1266" s="18"/>
      <c r="AH1266" s="18"/>
      <c r="AI1266" s="18"/>
      <c r="AJ1266" s="18"/>
      <c r="AK1266" s="18"/>
    </row>
    <row r="1267" spans="1:37" x14ac:dyDescent="0.25">
      <c r="A1267" s="18"/>
      <c r="B1267" s="18"/>
      <c r="C1267" s="18"/>
      <c r="D1267" s="18"/>
      <c r="E1267" s="18"/>
      <c r="F1267" s="18"/>
      <c r="G1267" s="18"/>
      <c r="H1267" s="18"/>
      <c r="I1267" s="18"/>
      <c r="J1267" s="18"/>
      <c r="K1267" s="18"/>
      <c r="L1267" s="18"/>
      <c r="M1267" s="18"/>
      <c r="N1267" s="18"/>
      <c r="O1267" s="18"/>
      <c r="P1267" s="18"/>
      <c r="Q1267" s="18"/>
      <c r="R1267" s="18"/>
      <c r="S1267" s="18"/>
      <c r="T1267" s="18"/>
      <c r="U1267" s="18"/>
      <c r="V1267" s="18"/>
      <c r="W1267" s="18"/>
      <c r="X1267" s="18"/>
      <c r="Y1267" s="18"/>
      <c r="Z1267" s="18"/>
      <c r="AA1267" s="18"/>
      <c r="AB1267" s="18"/>
      <c r="AC1267" s="18"/>
      <c r="AD1267" s="18"/>
      <c r="AE1267" s="18"/>
      <c r="AF1267" s="18"/>
      <c r="AG1267" s="18"/>
      <c r="AH1267" s="18"/>
      <c r="AI1267" s="18"/>
      <c r="AJ1267" s="18"/>
      <c r="AK1267" s="18"/>
    </row>
    <row r="1268" spans="1:37" x14ac:dyDescent="0.25">
      <c r="A1268" s="18"/>
      <c r="B1268" s="18"/>
      <c r="C1268" s="18"/>
      <c r="D1268" s="18"/>
      <c r="E1268" s="18"/>
      <c r="F1268" s="18"/>
      <c r="G1268" s="18"/>
      <c r="H1268" s="18"/>
      <c r="I1268" s="18"/>
      <c r="J1268" s="18"/>
      <c r="K1268" s="18"/>
      <c r="L1268" s="18"/>
      <c r="M1268" s="18"/>
      <c r="N1268" s="18"/>
      <c r="O1268" s="18"/>
      <c r="P1268" s="18"/>
      <c r="Q1268" s="18"/>
      <c r="R1268" s="18"/>
      <c r="S1268" s="18"/>
      <c r="T1268" s="18"/>
      <c r="U1268" s="18"/>
      <c r="V1268" s="18"/>
      <c r="W1268" s="18"/>
      <c r="X1268" s="18"/>
      <c r="Y1268" s="18"/>
      <c r="Z1268" s="18"/>
      <c r="AA1268" s="18"/>
      <c r="AB1268" s="18"/>
      <c r="AC1268" s="18"/>
      <c r="AD1268" s="18"/>
      <c r="AE1268" s="18"/>
      <c r="AF1268" s="18"/>
      <c r="AG1268" s="18"/>
      <c r="AH1268" s="18"/>
      <c r="AI1268" s="18"/>
      <c r="AJ1268" s="18"/>
      <c r="AK1268" s="18"/>
    </row>
    <row r="1269" spans="1:37" x14ac:dyDescent="0.25">
      <c r="A1269" s="18"/>
      <c r="B1269" s="18"/>
      <c r="C1269" s="18"/>
      <c r="D1269" s="18"/>
      <c r="E1269" s="18"/>
      <c r="F1269" s="18"/>
      <c r="G1269" s="18"/>
      <c r="H1269" s="18"/>
      <c r="I1269" s="18"/>
      <c r="J1269" s="18"/>
      <c r="K1269" s="18"/>
      <c r="L1269" s="18"/>
      <c r="M1269" s="18"/>
      <c r="N1269" s="18"/>
      <c r="O1269" s="18"/>
      <c r="P1269" s="18"/>
      <c r="Q1269" s="18"/>
      <c r="R1269" s="18"/>
      <c r="S1269" s="18"/>
      <c r="T1269" s="18"/>
      <c r="U1269" s="18"/>
      <c r="V1269" s="18"/>
      <c r="W1269" s="18"/>
      <c r="X1269" s="18"/>
      <c r="Y1269" s="18"/>
      <c r="Z1269" s="18"/>
      <c r="AA1269" s="18"/>
      <c r="AB1269" s="18"/>
      <c r="AC1269" s="18"/>
      <c r="AD1269" s="18"/>
      <c r="AE1269" s="18"/>
      <c r="AF1269" s="18"/>
      <c r="AG1269" s="18"/>
      <c r="AH1269" s="18"/>
      <c r="AI1269" s="18"/>
      <c r="AJ1269" s="18"/>
      <c r="AK1269" s="18"/>
    </row>
    <row r="1270" spans="1:37" x14ac:dyDescent="0.25">
      <c r="A1270" s="18"/>
      <c r="B1270" s="18"/>
      <c r="C1270" s="18"/>
      <c r="D1270" s="18"/>
      <c r="E1270" s="18"/>
      <c r="F1270" s="18"/>
      <c r="G1270" s="18"/>
      <c r="H1270" s="18"/>
      <c r="I1270" s="18"/>
      <c r="J1270" s="18"/>
      <c r="K1270" s="18"/>
      <c r="L1270" s="18"/>
      <c r="M1270" s="18"/>
      <c r="N1270" s="18"/>
      <c r="O1270" s="18"/>
      <c r="P1270" s="18"/>
      <c r="Q1270" s="18"/>
      <c r="R1270" s="18"/>
      <c r="S1270" s="18"/>
      <c r="T1270" s="18"/>
      <c r="U1270" s="18"/>
      <c r="V1270" s="18"/>
      <c r="W1270" s="18"/>
      <c r="X1270" s="18"/>
      <c r="Y1270" s="18"/>
      <c r="Z1270" s="18"/>
      <c r="AA1270" s="18"/>
      <c r="AB1270" s="18"/>
      <c r="AC1270" s="18"/>
      <c r="AD1270" s="18"/>
      <c r="AE1270" s="18"/>
      <c r="AF1270" s="18"/>
      <c r="AG1270" s="18"/>
      <c r="AH1270" s="18"/>
      <c r="AI1270" s="18"/>
      <c r="AJ1270" s="18"/>
      <c r="AK1270" s="18"/>
    </row>
    <row r="1271" spans="1:37" x14ac:dyDescent="0.25">
      <c r="A1271" s="18"/>
      <c r="B1271" s="18"/>
      <c r="C1271" s="18"/>
      <c r="D1271" s="18"/>
      <c r="E1271" s="18"/>
      <c r="F1271" s="18"/>
      <c r="G1271" s="18"/>
      <c r="H1271" s="18"/>
      <c r="I1271" s="18"/>
      <c r="J1271" s="18"/>
      <c r="K1271" s="18"/>
      <c r="L1271" s="18"/>
      <c r="M1271" s="18"/>
      <c r="N1271" s="18"/>
      <c r="O1271" s="18"/>
      <c r="P1271" s="18"/>
      <c r="Q1271" s="18"/>
      <c r="R1271" s="18"/>
      <c r="S1271" s="18"/>
      <c r="T1271" s="18"/>
      <c r="U1271" s="18"/>
      <c r="V1271" s="18"/>
      <c r="W1271" s="18"/>
      <c r="X1271" s="18"/>
      <c r="Y1271" s="18"/>
      <c r="Z1271" s="18"/>
      <c r="AA1271" s="18"/>
      <c r="AB1271" s="18"/>
      <c r="AC1271" s="18"/>
      <c r="AD1271" s="18"/>
      <c r="AE1271" s="18"/>
      <c r="AF1271" s="18"/>
      <c r="AG1271" s="18"/>
      <c r="AH1271" s="18"/>
      <c r="AI1271" s="18"/>
      <c r="AJ1271" s="18"/>
      <c r="AK1271" s="18"/>
    </row>
    <row r="1272" spans="1:37" x14ac:dyDescent="0.25">
      <c r="A1272" s="18"/>
      <c r="B1272" s="18"/>
      <c r="C1272" s="18"/>
      <c r="D1272" s="18"/>
      <c r="E1272" s="18"/>
      <c r="F1272" s="18"/>
      <c r="G1272" s="18"/>
      <c r="H1272" s="18"/>
      <c r="I1272" s="18"/>
      <c r="J1272" s="18"/>
      <c r="K1272" s="18"/>
      <c r="L1272" s="18"/>
      <c r="M1272" s="18"/>
      <c r="N1272" s="18"/>
      <c r="O1272" s="18"/>
      <c r="P1272" s="18"/>
      <c r="Q1272" s="18"/>
      <c r="R1272" s="18"/>
      <c r="S1272" s="18"/>
      <c r="T1272" s="18"/>
      <c r="U1272" s="18"/>
      <c r="V1272" s="18"/>
      <c r="W1272" s="18"/>
      <c r="X1272" s="18"/>
      <c r="Y1272" s="18"/>
      <c r="Z1272" s="18"/>
      <c r="AA1272" s="18"/>
      <c r="AB1272" s="18"/>
      <c r="AC1272" s="18"/>
      <c r="AD1272" s="18"/>
      <c r="AE1272" s="18"/>
      <c r="AF1272" s="18"/>
      <c r="AG1272" s="18"/>
      <c r="AH1272" s="18"/>
      <c r="AI1272" s="18"/>
      <c r="AJ1272" s="18"/>
      <c r="AK1272" s="18"/>
    </row>
    <row r="1273" spans="1:37" x14ac:dyDescent="0.25">
      <c r="A1273" s="18"/>
      <c r="B1273" s="18"/>
      <c r="C1273" s="18"/>
      <c r="D1273" s="18"/>
      <c r="E1273" s="18"/>
      <c r="F1273" s="18"/>
      <c r="G1273" s="18"/>
      <c r="H1273" s="18"/>
      <c r="I1273" s="18"/>
      <c r="J1273" s="18"/>
      <c r="K1273" s="18"/>
      <c r="L1273" s="18"/>
      <c r="M1273" s="18"/>
      <c r="N1273" s="18"/>
      <c r="O1273" s="18"/>
      <c r="P1273" s="18"/>
      <c r="Q1273" s="18"/>
      <c r="R1273" s="18"/>
      <c r="S1273" s="18"/>
      <c r="T1273" s="18"/>
      <c r="U1273" s="18"/>
      <c r="V1273" s="18"/>
      <c r="W1273" s="18"/>
      <c r="X1273" s="18"/>
      <c r="Y1273" s="18"/>
      <c r="Z1273" s="18"/>
      <c r="AA1273" s="18"/>
      <c r="AB1273" s="18"/>
      <c r="AC1273" s="18"/>
      <c r="AD1273" s="18"/>
      <c r="AE1273" s="18"/>
      <c r="AF1273" s="18"/>
      <c r="AG1273" s="18"/>
      <c r="AH1273" s="18"/>
      <c r="AI1273" s="18"/>
      <c r="AJ1273" s="18"/>
      <c r="AK1273" s="18"/>
    </row>
    <row r="1274" spans="1:37" x14ac:dyDescent="0.25">
      <c r="A1274" s="18"/>
      <c r="B1274" s="18"/>
      <c r="C1274" s="18"/>
      <c r="D1274" s="18"/>
      <c r="E1274" s="18"/>
      <c r="F1274" s="18"/>
      <c r="G1274" s="18"/>
      <c r="H1274" s="18"/>
      <c r="I1274" s="18"/>
      <c r="J1274" s="18"/>
      <c r="K1274" s="18"/>
      <c r="L1274" s="18"/>
      <c r="M1274" s="18"/>
      <c r="N1274" s="18"/>
      <c r="O1274" s="18"/>
      <c r="P1274" s="18"/>
      <c r="Q1274" s="18"/>
      <c r="R1274" s="18"/>
      <c r="S1274" s="18"/>
      <c r="T1274" s="18"/>
      <c r="U1274" s="18"/>
      <c r="V1274" s="18"/>
      <c r="W1274" s="18"/>
      <c r="X1274" s="18"/>
      <c r="Y1274" s="18"/>
      <c r="Z1274" s="18"/>
      <c r="AA1274" s="18"/>
      <c r="AB1274" s="18"/>
      <c r="AC1274" s="18"/>
      <c r="AD1274" s="18"/>
      <c r="AE1274" s="18"/>
      <c r="AF1274" s="18"/>
      <c r="AG1274" s="18"/>
      <c r="AH1274" s="18"/>
      <c r="AI1274" s="18"/>
      <c r="AJ1274" s="18"/>
      <c r="AK1274" s="18"/>
    </row>
    <row r="1275" spans="1:37" x14ac:dyDescent="0.25">
      <c r="A1275" s="18"/>
      <c r="B1275" s="18"/>
      <c r="C1275" s="18"/>
      <c r="D1275" s="18"/>
      <c r="E1275" s="18"/>
      <c r="F1275" s="18"/>
      <c r="G1275" s="18"/>
      <c r="H1275" s="18"/>
      <c r="I1275" s="18"/>
      <c r="J1275" s="18"/>
      <c r="K1275" s="18"/>
      <c r="L1275" s="18"/>
      <c r="M1275" s="18"/>
      <c r="N1275" s="18"/>
      <c r="O1275" s="18"/>
      <c r="P1275" s="18"/>
      <c r="Q1275" s="18"/>
      <c r="R1275" s="18"/>
      <c r="S1275" s="18"/>
      <c r="T1275" s="18"/>
      <c r="U1275" s="18"/>
      <c r="V1275" s="18"/>
      <c r="W1275" s="18"/>
      <c r="X1275" s="18"/>
      <c r="Y1275" s="18"/>
      <c r="Z1275" s="18"/>
      <c r="AA1275" s="18"/>
      <c r="AB1275" s="18"/>
      <c r="AC1275" s="18"/>
      <c r="AD1275" s="18"/>
      <c r="AE1275" s="18"/>
      <c r="AF1275" s="18"/>
      <c r="AG1275" s="18"/>
      <c r="AH1275" s="18"/>
      <c r="AI1275" s="18"/>
      <c r="AJ1275" s="18"/>
      <c r="AK1275" s="18"/>
    </row>
    <row r="1276" spans="1:37" x14ac:dyDescent="0.25">
      <c r="A1276" s="18"/>
      <c r="B1276" s="18"/>
      <c r="C1276" s="18"/>
      <c r="D1276" s="18"/>
      <c r="E1276" s="18"/>
      <c r="F1276" s="18"/>
      <c r="G1276" s="18"/>
      <c r="H1276" s="18"/>
      <c r="I1276" s="18"/>
      <c r="J1276" s="18"/>
      <c r="K1276" s="18"/>
      <c r="L1276" s="18"/>
      <c r="M1276" s="18"/>
      <c r="N1276" s="18"/>
      <c r="O1276" s="18"/>
      <c r="P1276" s="18"/>
      <c r="Q1276" s="18"/>
      <c r="R1276" s="18"/>
      <c r="S1276" s="18"/>
      <c r="T1276" s="18"/>
      <c r="U1276" s="18"/>
      <c r="V1276" s="18"/>
      <c r="W1276" s="18"/>
      <c r="X1276" s="18"/>
      <c r="Y1276" s="18"/>
      <c r="Z1276" s="18"/>
      <c r="AA1276" s="18"/>
      <c r="AB1276" s="18"/>
      <c r="AC1276" s="18"/>
      <c r="AD1276" s="18"/>
      <c r="AE1276" s="18"/>
      <c r="AF1276" s="18"/>
      <c r="AG1276" s="18"/>
      <c r="AH1276" s="18"/>
      <c r="AI1276" s="18"/>
      <c r="AJ1276" s="18"/>
      <c r="AK1276" s="18"/>
    </row>
    <row r="1277" spans="1:37" x14ac:dyDescent="0.25">
      <c r="A1277" s="18"/>
      <c r="B1277" s="18"/>
      <c r="C1277" s="18"/>
      <c r="D1277" s="18"/>
      <c r="E1277" s="18"/>
      <c r="F1277" s="18"/>
      <c r="G1277" s="18"/>
      <c r="H1277" s="18"/>
      <c r="I1277" s="18"/>
      <c r="J1277" s="18"/>
      <c r="K1277" s="18"/>
      <c r="L1277" s="18"/>
      <c r="M1277" s="18"/>
      <c r="N1277" s="18"/>
      <c r="O1277" s="18"/>
      <c r="P1277" s="18"/>
      <c r="Q1277" s="18"/>
      <c r="R1277" s="18"/>
      <c r="S1277" s="18"/>
      <c r="T1277" s="18"/>
      <c r="U1277" s="18"/>
      <c r="V1277" s="18"/>
      <c r="W1277" s="18"/>
      <c r="X1277" s="18"/>
      <c r="Y1277" s="18"/>
      <c r="Z1277" s="18"/>
      <c r="AA1277" s="18"/>
      <c r="AB1277" s="18"/>
      <c r="AC1277" s="18"/>
      <c r="AD1277" s="18"/>
      <c r="AE1277" s="18"/>
      <c r="AF1277" s="18"/>
      <c r="AG1277" s="18"/>
      <c r="AH1277" s="18"/>
      <c r="AI1277" s="18"/>
      <c r="AJ1277" s="18"/>
      <c r="AK1277" s="18"/>
    </row>
    <row r="1278" spans="1:37" x14ac:dyDescent="0.25">
      <c r="A1278" s="18"/>
      <c r="B1278" s="18"/>
      <c r="C1278" s="18"/>
      <c r="D1278" s="18"/>
      <c r="E1278" s="18"/>
      <c r="F1278" s="18"/>
      <c r="G1278" s="18"/>
      <c r="H1278" s="18"/>
      <c r="I1278" s="18"/>
      <c r="J1278" s="18"/>
      <c r="K1278" s="18"/>
      <c r="L1278" s="18"/>
      <c r="M1278" s="18"/>
      <c r="N1278" s="18"/>
      <c r="O1278" s="18"/>
      <c r="P1278" s="18"/>
      <c r="Q1278" s="18"/>
      <c r="R1278" s="18"/>
      <c r="S1278" s="18"/>
      <c r="T1278" s="18"/>
      <c r="U1278" s="18"/>
      <c r="V1278" s="18"/>
      <c r="W1278" s="18"/>
      <c r="X1278" s="18"/>
      <c r="Y1278" s="18"/>
      <c r="Z1278" s="18"/>
      <c r="AA1278" s="18"/>
      <c r="AB1278" s="18"/>
      <c r="AC1278" s="18"/>
      <c r="AD1278" s="18"/>
      <c r="AE1278" s="18"/>
      <c r="AF1278" s="18"/>
      <c r="AG1278" s="18"/>
      <c r="AH1278" s="18"/>
      <c r="AI1278" s="18"/>
      <c r="AJ1278" s="18"/>
      <c r="AK1278" s="18"/>
    </row>
    <row r="1279" spans="1:37" x14ac:dyDescent="0.25">
      <c r="A1279" s="18"/>
      <c r="B1279" s="18"/>
      <c r="C1279" s="18"/>
      <c r="D1279" s="18"/>
      <c r="E1279" s="18"/>
      <c r="F1279" s="18"/>
      <c r="G1279" s="18"/>
      <c r="H1279" s="18"/>
      <c r="I1279" s="18"/>
      <c r="J1279" s="18"/>
      <c r="K1279" s="18"/>
      <c r="L1279" s="18"/>
      <c r="M1279" s="18"/>
      <c r="N1279" s="18"/>
      <c r="O1279" s="18"/>
      <c r="P1279" s="18"/>
      <c r="Q1279" s="18"/>
      <c r="R1279" s="18"/>
      <c r="S1279" s="18"/>
      <c r="T1279" s="18"/>
      <c r="U1279" s="18"/>
      <c r="V1279" s="18"/>
      <c r="W1279" s="18"/>
      <c r="X1279" s="18"/>
      <c r="Y1279" s="18"/>
      <c r="Z1279" s="18"/>
      <c r="AA1279" s="18"/>
      <c r="AB1279" s="18"/>
      <c r="AC1279" s="18"/>
      <c r="AD1279" s="18"/>
      <c r="AE1279" s="18"/>
      <c r="AF1279" s="18"/>
      <c r="AG1279" s="18"/>
      <c r="AH1279" s="18"/>
      <c r="AI1279" s="18"/>
      <c r="AJ1279" s="18"/>
      <c r="AK1279" s="18"/>
    </row>
    <row r="1280" spans="1:37" x14ac:dyDescent="0.25">
      <c r="A1280" s="18"/>
      <c r="B1280" s="18"/>
      <c r="C1280" s="18"/>
      <c r="D1280" s="18"/>
      <c r="E1280" s="18"/>
      <c r="F1280" s="18"/>
      <c r="G1280" s="18"/>
      <c r="H1280" s="18"/>
      <c r="I1280" s="18"/>
      <c r="J1280" s="18"/>
      <c r="K1280" s="18"/>
      <c r="L1280" s="18"/>
      <c r="M1280" s="18"/>
      <c r="N1280" s="18"/>
      <c r="O1280" s="18"/>
      <c r="P1280" s="18"/>
      <c r="Q1280" s="18"/>
      <c r="R1280" s="18"/>
      <c r="S1280" s="18"/>
      <c r="T1280" s="18"/>
      <c r="U1280" s="18"/>
      <c r="V1280" s="18"/>
      <c r="W1280" s="18"/>
      <c r="X1280" s="18"/>
      <c r="Y1280" s="18"/>
      <c r="Z1280" s="18"/>
      <c r="AA1280" s="18"/>
      <c r="AB1280" s="18"/>
      <c r="AC1280" s="18"/>
      <c r="AD1280" s="18"/>
      <c r="AE1280" s="18"/>
      <c r="AF1280" s="18"/>
      <c r="AG1280" s="18"/>
      <c r="AH1280" s="18"/>
      <c r="AI1280" s="18"/>
      <c r="AJ1280" s="18"/>
      <c r="AK1280" s="18"/>
    </row>
    <row r="1281" spans="1:37" x14ac:dyDescent="0.25">
      <c r="A1281" s="18"/>
      <c r="B1281" s="18"/>
      <c r="C1281" s="18"/>
      <c r="D1281" s="18"/>
      <c r="E1281" s="18"/>
      <c r="F1281" s="18"/>
      <c r="G1281" s="18"/>
      <c r="H1281" s="18"/>
      <c r="I1281" s="18"/>
      <c r="J1281" s="18"/>
      <c r="K1281" s="18"/>
      <c r="L1281" s="18"/>
      <c r="M1281" s="18"/>
      <c r="N1281" s="18"/>
      <c r="O1281" s="18"/>
      <c r="P1281" s="18"/>
      <c r="Q1281" s="18"/>
      <c r="R1281" s="18"/>
      <c r="S1281" s="18"/>
      <c r="T1281" s="18"/>
      <c r="U1281" s="18"/>
      <c r="V1281" s="18"/>
      <c r="W1281" s="18"/>
      <c r="X1281" s="18"/>
      <c r="Y1281" s="18"/>
      <c r="Z1281" s="18"/>
      <c r="AA1281" s="18"/>
      <c r="AB1281" s="18"/>
      <c r="AC1281" s="18"/>
      <c r="AD1281" s="18"/>
      <c r="AE1281" s="18"/>
      <c r="AF1281" s="18"/>
      <c r="AG1281" s="18"/>
      <c r="AH1281" s="18"/>
      <c r="AI1281" s="18"/>
      <c r="AJ1281" s="18"/>
      <c r="AK1281" s="18"/>
    </row>
    <row r="1282" spans="1:37" x14ac:dyDescent="0.25">
      <c r="A1282" s="18"/>
      <c r="B1282" s="18"/>
      <c r="C1282" s="18"/>
      <c r="D1282" s="18"/>
      <c r="E1282" s="18"/>
      <c r="F1282" s="18"/>
      <c r="G1282" s="18"/>
      <c r="H1282" s="18"/>
      <c r="I1282" s="18"/>
      <c r="J1282" s="18"/>
      <c r="K1282" s="18"/>
      <c r="L1282" s="18"/>
      <c r="M1282" s="18"/>
      <c r="N1282" s="18"/>
      <c r="O1282" s="18"/>
      <c r="P1282" s="18"/>
      <c r="Q1282" s="18"/>
      <c r="R1282" s="18"/>
      <c r="S1282" s="18"/>
      <c r="T1282" s="18"/>
      <c r="U1282" s="18"/>
      <c r="V1282" s="18"/>
      <c r="W1282" s="18"/>
      <c r="X1282" s="18"/>
      <c r="Y1282" s="18"/>
      <c r="Z1282" s="18"/>
      <c r="AA1282" s="18"/>
      <c r="AB1282" s="18"/>
      <c r="AC1282" s="18"/>
      <c r="AD1282" s="18"/>
      <c r="AE1282" s="18"/>
      <c r="AF1282" s="18"/>
      <c r="AG1282" s="18"/>
      <c r="AH1282" s="18"/>
      <c r="AI1282" s="18"/>
      <c r="AJ1282" s="18"/>
      <c r="AK1282" s="18"/>
    </row>
    <row r="1283" spans="1:37" x14ac:dyDescent="0.25">
      <c r="A1283" s="18"/>
      <c r="B1283" s="18"/>
      <c r="C1283" s="18"/>
      <c r="D1283" s="18"/>
      <c r="E1283" s="18"/>
      <c r="F1283" s="18"/>
      <c r="G1283" s="18"/>
      <c r="H1283" s="18"/>
      <c r="I1283" s="18"/>
      <c r="J1283" s="18"/>
      <c r="K1283" s="18"/>
      <c r="L1283" s="18"/>
      <c r="M1283" s="18"/>
      <c r="N1283" s="18"/>
      <c r="O1283" s="18"/>
      <c r="P1283" s="18"/>
      <c r="Q1283" s="18"/>
      <c r="R1283" s="18"/>
      <c r="S1283" s="18"/>
      <c r="T1283" s="18"/>
      <c r="U1283" s="18"/>
      <c r="V1283" s="18"/>
      <c r="W1283" s="18"/>
      <c r="X1283" s="18"/>
      <c r="Y1283" s="18"/>
      <c r="Z1283" s="18"/>
      <c r="AA1283" s="18"/>
      <c r="AB1283" s="18"/>
      <c r="AC1283" s="18"/>
      <c r="AD1283" s="18"/>
      <c r="AE1283" s="18"/>
      <c r="AF1283" s="18"/>
      <c r="AG1283" s="18"/>
      <c r="AH1283" s="18"/>
      <c r="AI1283" s="18"/>
      <c r="AJ1283" s="18"/>
      <c r="AK1283" s="18"/>
    </row>
    <row r="1284" spans="1:37" x14ac:dyDescent="0.25">
      <c r="A1284" s="18"/>
      <c r="B1284" s="18"/>
      <c r="C1284" s="18"/>
      <c r="D1284" s="18"/>
      <c r="E1284" s="18"/>
      <c r="F1284" s="18"/>
      <c r="G1284" s="18"/>
      <c r="H1284" s="18"/>
      <c r="I1284" s="18"/>
      <c r="J1284" s="18"/>
      <c r="K1284" s="18"/>
      <c r="L1284" s="18"/>
      <c r="M1284" s="18"/>
      <c r="N1284" s="18"/>
      <c r="O1284" s="18"/>
      <c r="P1284" s="18"/>
      <c r="Q1284" s="18"/>
      <c r="R1284" s="18"/>
      <c r="S1284" s="18"/>
      <c r="T1284" s="18"/>
      <c r="U1284" s="18"/>
      <c r="V1284" s="18"/>
      <c r="W1284" s="18"/>
      <c r="X1284" s="18"/>
      <c r="Y1284" s="18"/>
      <c r="Z1284" s="18"/>
      <c r="AA1284" s="18"/>
      <c r="AB1284" s="18"/>
      <c r="AC1284" s="18"/>
      <c r="AD1284" s="18"/>
      <c r="AE1284" s="18"/>
      <c r="AF1284" s="18"/>
      <c r="AG1284" s="18"/>
      <c r="AH1284" s="18"/>
      <c r="AI1284" s="18"/>
      <c r="AJ1284" s="18"/>
      <c r="AK1284" s="18"/>
    </row>
    <row r="1285" spans="1:37" x14ac:dyDescent="0.25">
      <c r="A1285" s="18"/>
      <c r="B1285" s="18"/>
      <c r="C1285" s="18"/>
      <c r="D1285" s="18"/>
      <c r="E1285" s="18"/>
      <c r="F1285" s="18"/>
      <c r="G1285" s="18"/>
      <c r="H1285" s="18"/>
      <c r="I1285" s="18"/>
      <c r="J1285" s="18"/>
      <c r="K1285" s="18"/>
      <c r="L1285" s="18"/>
      <c r="M1285" s="18"/>
      <c r="N1285" s="18"/>
      <c r="O1285" s="18"/>
      <c r="P1285" s="18"/>
      <c r="Q1285" s="18"/>
      <c r="R1285" s="18"/>
      <c r="S1285" s="18"/>
      <c r="T1285" s="18"/>
      <c r="U1285" s="18"/>
      <c r="V1285" s="18"/>
      <c r="W1285" s="18"/>
      <c r="X1285" s="18"/>
      <c r="Y1285" s="18"/>
      <c r="Z1285" s="18"/>
      <c r="AA1285" s="18"/>
      <c r="AB1285" s="18"/>
      <c r="AC1285" s="18"/>
      <c r="AD1285" s="18"/>
      <c r="AE1285" s="18"/>
      <c r="AF1285" s="18"/>
      <c r="AG1285" s="18"/>
      <c r="AH1285" s="18"/>
      <c r="AI1285" s="18"/>
      <c r="AJ1285" s="18"/>
      <c r="AK1285" s="18"/>
    </row>
    <row r="1286" spans="1:37" x14ac:dyDescent="0.25">
      <c r="A1286" s="18"/>
      <c r="B1286" s="18"/>
      <c r="C1286" s="18"/>
      <c r="D1286" s="18"/>
      <c r="E1286" s="18"/>
      <c r="F1286" s="18"/>
      <c r="G1286" s="18"/>
      <c r="H1286" s="18"/>
      <c r="I1286" s="18"/>
      <c r="J1286" s="18"/>
      <c r="K1286" s="18"/>
      <c r="L1286" s="18"/>
      <c r="M1286" s="18"/>
      <c r="N1286" s="18"/>
      <c r="O1286" s="18"/>
      <c r="P1286" s="18"/>
      <c r="Q1286" s="18"/>
      <c r="R1286" s="18"/>
      <c r="S1286" s="18"/>
      <c r="T1286" s="18"/>
      <c r="U1286" s="18"/>
      <c r="V1286" s="18"/>
      <c r="W1286" s="18"/>
      <c r="X1286" s="18"/>
      <c r="Y1286" s="18"/>
      <c r="Z1286" s="18"/>
      <c r="AA1286" s="18"/>
      <c r="AB1286" s="18"/>
      <c r="AC1286" s="18"/>
      <c r="AD1286" s="18"/>
      <c r="AE1286" s="18"/>
      <c r="AF1286" s="18"/>
      <c r="AG1286" s="18"/>
      <c r="AH1286" s="18"/>
      <c r="AI1286" s="18"/>
      <c r="AJ1286" s="18"/>
      <c r="AK1286" s="18"/>
    </row>
    <row r="1287" spans="1:37" x14ac:dyDescent="0.25">
      <c r="A1287" s="18"/>
      <c r="B1287" s="18"/>
      <c r="C1287" s="18"/>
      <c r="D1287" s="18"/>
      <c r="E1287" s="18"/>
      <c r="F1287" s="18"/>
      <c r="G1287" s="18"/>
      <c r="H1287" s="18"/>
      <c r="I1287" s="18"/>
      <c r="J1287" s="18"/>
      <c r="K1287" s="18"/>
      <c r="L1287" s="18"/>
      <c r="M1287" s="18"/>
      <c r="N1287" s="18"/>
      <c r="O1287" s="18"/>
      <c r="P1287" s="18"/>
      <c r="Q1287" s="18"/>
      <c r="R1287" s="18"/>
      <c r="S1287" s="18"/>
      <c r="T1287" s="18"/>
      <c r="U1287" s="18"/>
      <c r="V1287" s="18"/>
      <c r="W1287" s="18"/>
      <c r="X1287" s="18"/>
      <c r="Y1287" s="18"/>
      <c r="Z1287" s="18"/>
      <c r="AA1287" s="18"/>
      <c r="AB1287" s="18"/>
      <c r="AC1287" s="18"/>
      <c r="AD1287" s="18"/>
      <c r="AE1287" s="18"/>
      <c r="AF1287" s="18"/>
      <c r="AG1287" s="18"/>
      <c r="AH1287" s="18"/>
      <c r="AI1287" s="18"/>
      <c r="AJ1287" s="18"/>
      <c r="AK1287" s="18"/>
    </row>
    <row r="1288" spans="1:37" x14ac:dyDescent="0.25">
      <c r="A1288" s="18"/>
      <c r="B1288" s="18"/>
      <c r="C1288" s="18"/>
      <c r="D1288" s="18"/>
      <c r="E1288" s="18"/>
      <c r="F1288" s="18"/>
      <c r="G1288" s="18"/>
      <c r="H1288" s="18"/>
      <c r="I1288" s="18"/>
      <c r="J1288" s="18"/>
      <c r="K1288" s="18"/>
      <c r="L1288" s="18"/>
      <c r="M1288" s="18"/>
      <c r="N1288" s="18"/>
      <c r="O1288" s="18"/>
      <c r="P1288" s="18"/>
      <c r="Q1288" s="18"/>
      <c r="R1288" s="18"/>
      <c r="S1288" s="18"/>
      <c r="T1288" s="18"/>
      <c r="U1288" s="18"/>
      <c r="V1288" s="18"/>
      <c r="W1288" s="18"/>
      <c r="X1288" s="18"/>
      <c r="Y1288" s="18"/>
      <c r="Z1288" s="18"/>
      <c r="AA1288" s="18"/>
      <c r="AB1288" s="18"/>
      <c r="AC1288" s="18"/>
      <c r="AD1288" s="18"/>
      <c r="AE1288" s="18"/>
      <c r="AF1288" s="18"/>
      <c r="AG1288" s="18"/>
      <c r="AH1288" s="18"/>
      <c r="AI1288" s="18"/>
      <c r="AJ1288" s="18"/>
      <c r="AK1288" s="18"/>
    </row>
    <row r="1289" spans="1:37" x14ac:dyDescent="0.25">
      <c r="A1289" s="18"/>
      <c r="B1289" s="18"/>
      <c r="C1289" s="18"/>
      <c r="D1289" s="18"/>
      <c r="E1289" s="18"/>
      <c r="F1289" s="18"/>
      <c r="G1289" s="18"/>
      <c r="H1289" s="18"/>
      <c r="I1289" s="18"/>
      <c r="J1289" s="18"/>
      <c r="K1289" s="18"/>
      <c r="L1289" s="18"/>
      <c r="M1289" s="18"/>
      <c r="N1289" s="18"/>
      <c r="O1289" s="18"/>
      <c r="P1289" s="18"/>
      <c r="Q1289" s="18"/>
      <c r="R1289" s="18"/>
      <c r="S1289" s="18"/>
      <c r="T1289" s="18"/>
      <c r="U1289" s="18"/>
      <c r="V1289" s="18"/>
      <c r="W1289" s="18"/>
      <c r="X1289" s="18"/>
      <c r="Y1289" s="18"/>
      <c r="Z1289" s="18"/>
      <c r="AA1289" s="18"/>
      <c r="AB1289" s="18"/>
      <c r="AC1289" s="18"/>
      <c r="AD1289" s="18"/>
      <c r="AE1289" s="18"/>
      <c r="AF1289" s="18"/>
      <c r="AG1289" s="18"/>
      <c r="AH1289" s="18"/>
      <c r="AI1289" s="18"/>
      <c r="AJ1289" s="18"/>
      <c r="AK1289" s="18"/>
    </row>
    <row r="1290" spans="1:37" x14ac:dyDescent="0.25">
      <c r="A1290" s="18"/>
      <c r="B1290" s="18"/>
      <c r="C1290" s="18"/>
      <c r="D1290" s="18"/>
      <c r="E1290" s="18"/>
      <c r="F1290" s="18"/>
      <c r="G1290" s="18"/>
      <c r="H1290" s="18"/>
      <c r="I1290" s="18"/>
      <c r="J1290" s="18"/>
      <c r="K1290" s="18"/>
      <c r="L1290" s="18"/>
      <c r="M1290" s="18"/>
      <c r="N1290" s="18"/>
      <c r="O1290" s="18"/>
      <c r="P1290" s="18"/>
      <c r="Q1290" s="18"/>
      <c r="R1290" s="18"/>
      <c r="S1290" s="18"/>
      <c r="T1290" s="18"/>
      <c r="U1290" s="18"/>
      <c r="V1290" s="18"/>
      <c r="W1290" s="18"/>
      <c r="X1290" s="18"/>
      <c r="Y1290" s="18"/>
      <c r="Z1290" s="18"/>
      <c r="AA1290" s="18"/>
      <c r="AB1290" s="18"/>
      <c r="AC1290" s="18"/>
      <c r="AD1290" s="18"/>
      <c r="AE1290" s="18"/>
      <c r="AF1290" s="18"/>
      <c r="AG1290" s="18"/>
      <c r="AH1290" s="18"/>
      <c r="AI1290" s="18"/>
      <c r="AJ1290" s="18"/>
      <c r="AK1290" s="18"/>
    </row>
    <row r="1291" spans="1:37" x14ac:dyDescent="0.25">
      <c r="A1291" s="18"/>
      <c r="B1291" s="18"/>
      <c r="C1291" s="18"/>
      <c r="D1291" s="18"/>
      <c r="E1291" s="18"/>
      <c r="F1291" s="18"/>
      <c r="G1291" s="18"/>
      <c r="H1291" s="18"/>
      <c r="I1291" s="18"/>
      <c r="J1291" s="18"/>
      <c r="K1291" s="18"/>
      <c r="L1291" s="18"/>
      <c r="M1291" s="18"/>
      <c r="N1291" s="18"/>
      <c r="O1291" s="18"/>
      <c r="P1291" s="18"/>
      <c r="Q1291" s="18"/>
      <c r="R1291" s="18"/>
      <c r="S1291" s="18"/>
      <c r="T1291" s="18"/>
      <c r="U1291" s="18"/>
      <c r="V1291" s="18"/>
      <c r="W1291" s="18"/>
      <c r="X1291" s="18"/>
      <c r="Y1291" s="18"/>
      <c r="Z1291" s="18"/>
      <c r="AA1291" s="18"/>
      <c r="AB1291" s="18"/>
      <c r="AC1291" s="18"/>
      <c r="AD1291" s="18"/>
      <c r="AE1291" s="18"/>
      <c r="AF1291" s="18"/>
      <c r="AG1291" s="18"/>
      <c r="AH1291" s="18"/>
      <c r="AI1291" s="18"/>
      <c r="AJ1291" s="18"/>
      <c r="AK1291" s="18"/>
    </row>
    <row r="1292" spans="1:37" x14ac:dyDescent="0.25">
      <c r="A1292" s="18"/>
      <c r="B1292" s="18"/>
      <c r="C1292" s="18"/>
      <c r="D1292" s="18"/>
      <c r="E1292" s="18"/>
      <c r="F1292" s="18"/>
      <c r="G1292" s="18"/>
      <c r="H1292" s="18"/>
      <c r="I1292" s="18"/>
      <c r="J1292" s="18"/>
      <c r="K1292" s="18"/>
      <c r="L1292" s="18"/>
      <c r="M1292" s="18"/>
      <c r="N1292" s="18"/>
      <c r="O1292" s="18"/>
      <c r="P1292" s="18"/>
      <c r="Q1292" s="18"/>
      <c r="R1292" s="18"/>
      <c r="S1292" s="18"/>
      <c r="T1292" s="18"/>
      <c r="U1292" s="18"/>
      <c r="V1292" s="18"/>
      <c r="W1292" s="18"/>
      <c r="X1292" s="18"/>
      <c r="Y1292" s="18"/>
      <c r="Z1292" s="18"/>
      <c r="AA1292" s="18"/>
      <c r="AB1292" s="18"/>
      <c r="AC1292" s="18"/>
      <c r="AD1292" s="18"/>
      <c r="AE1292" s="18"/>
      <c r="AF1292" s="18"/>
      <c r="AG1292" s="18"/>
      <c r="AH1292" s="18"/>
      <c r="AI1292" s="18"/>
      <c r="AJ1292" s="18"/>
      <c r="AK1292" s="18"/>
    </row>
    <row r="1293" spans="1:37" x14ac:dyDescent="0.25">
      <c r="A1293" s="18"/>
      <c r="B1293" s="18"/>
      <c r="C1293" s="18"/>
      <c r="D1293" s="18"/>
      <c r="E1293" s="18"/>
      <c r="F1293" s="18"/>
      <c r="G1293" s="18"/>
      <c r="H1293" s="18"/>
      <c r="I1293" s="18"/>
      <c r="J1293" s="18"/>
      <c r="K1293" s="18"/>
      <c r="L1293" s="18"/>
      <c r="M1293" s="18"/>
      <c r="N1293" s="18"/>
      <c r="O1293" s="18"/>
      <c r="P1293" s="18"/>
      <c r="Q1293" s="18"/>
      <c r="R1293" s="18"/>
      <c r="S1293" s="18"/>
      <c r="T1293" s="18"/>
      <c r="U1293" s="18"/>
      <c r="V1293" s="18"/>
      <c r="W1293" s="18"/>
      <c r="X1293" s="18"/>
      <c r="Y1293" s="18"/>
      <c r="Z1293" s="18"/>
      <c r="AA1293" s="18"/>
      <c r="AB1293" s="18"/>
      <c r="AC1293" s="18"/>
      <c r="AD1293" s="18"/>
      <c r="AE1293" s="18"/>
      <c r="AF1293" s="18"/>
      <c r="AG1293" s="18"/>
      <c r="AH1293" s="18"/>
      <c r="AI1293" s="18"/>
      <c r="AJ1293" s="18"/>
      <c r="AK1293" s="18"/>
    </row>
    <row r="1294" spans="1:37" x14ac:dyDescent="0.25">
      <c r="A1294" s="18"/>
      <c r="B1294" s="18"/>
      <c r="C1294" s="18"/>
      <c r="D1294" s="18"/>
      <c r="E1294" s="18"/>
      <c r="F1294" s="18"/>
      <c r="G1294" s="18"/>
      <c r="H1294" s="18"/>
      <c r="I1294" s="18"/>
      <c r="J1294" s="18"/>
      <c r="K1294" s="18"/>
      <c r="L1294" s="18"/>
      <c r="M1294" s="18"/>
      <c r="N1294" s="18"/>
      <c r="O1294" s="18"/>
      <c r="P1294" s="18"/>
      <c r="Q1294" s="18"/>
      <c r="R1294" s="18"/>
      <c r="S1294" s="18"/>
      <c r="T1294" s="18"/>
      <c r="U1294" s="18"/>
      <c r="V1294" s="18"/>
      <c r="W1294" s="18"/>
      <c r="X1294" s="18"/>
      <c r="Y1294" s="18"/>
      <c r="Z1294" s="18"/>
      <c r="AA1294" s="18"/>
      <c r="AB1294" s="18"/>
      <c r="AC1294" s="18"/>
      <c r="AD1294" s="18"/>
      <c r="AE1294" s="18"/>
      <c r="AF1294" s="18"/>
      <c r="AG1294" s="18"/>
      <c r="AH1294" s="18"/>
      <c r="AI1294" s="18"/>
      <c r="AJ1294" s="18"/>
      <c r="AK1294" s="18"/>
    </row>
    <row r="1295" spans="1:37" x14ac:dyDescent="0.25">
      <c r="A1295" s="18"/>
      <c r="B1295" s="18"/>
      <c r="C1295" s="18"/>
      <c r="D1295" s="18"/>
      <c r="E1295" s="18"/>
      <c r="F1295" s="18"/>
      <c r="G1295" s="18"/>
      <c r="H1295" s="18"/>
      <c r="I1295" s="18"/>
      <c r="J1295" s="18"/>
      <c r="K1295" s="18"/>
      <c r="L1295" s="18"/>
      <c r="M1295" s="18"/>
      <c r="N1295" s="18"/>
      <c r="O1295" s="18"/>
      <c r="P1295" s="18"/>
      <c r="Q1295" s="18"/>
      <c r="R1295" s="18"/>
      <c r="S1295" s="18"/>
      <c r="T1295" s="18"/>
      <c r="U1295" s="18"/>
      <c r="V1295" s="18"/>
      <c r="W1295" s="18"/>
      <c r="X1295" s="18"/>
      <c r="Y1295" s="18"/>
      <c r="Z1295" s="18"/>
      <c r="AA1295" s="18"/>
      <c r="AB1295" s="18"/>
      <c r="AC1295" s="18"/>
      <c r="AD1295" s="18"/>
      <c r="AE1295" s="18"/>
      <c r="AF1295" s="18"/>
      <c r="AG1295" s="18"/>
      <c r="AH1295" s="18"/>
      <c r="AI1295" s="18"/>
      <c r="AJ1295" s="18"/>
      <c r="AK1295" s="18"/>
    </row>
    <row r="1296" spans="1:37" x14ac:dyDescent="0.25">
      <c r="A1296" s="18"/>
      <c r="B1296" s="18"/>
      <c r="C1296" s="18"/>
      <c r="D1296" s="18"/>
      <c r="E1296" s="18"/>
      <c r="F1296" s="18"/>
      <c r="G1296" s="18"/>
      <c r="H1296" s="18"/>
      <c r="I1296" s="18"/>
      <c r="J1296" s="18"/>
      <c r="K1296" s="18"/>
      <c r="L1296" s="18"/>
      <c r="M1296" s="18"/>
      <c r="N1296" s="18"/>
      <c r="O1296" s="18"/>
      <c r="P1296" s="18"/>
      <c r="Q1296" s="18"/>
      <c r="R1296" s="18"/>
      <c r="S1296" s="18"/>
      <c r="T1296" s="18"/>
      <c r="U1296" s="18"/>
      <c r="V1296" s="18"/>
      <c r="W1296" s="18"/>
      <c r="X1296" s="18"/>
      <c r="Y1296" s="18"/>
      <c r="Z1296" s="18"/>
      <c r="AA1296" s="18"/>
      <c r="AB1296" s="18"/>
      <c r="AC1296" s="18"/>
      <c r="AD1296" s="18"/>
      <c r="AE1296" s="18"/>
      <c r="AF1296" s="18"/>
      <c r="AG1296" s="18"/>
      <c r="AH1296" s="18"/>
      <c r="AI1296" s="18"/>
      <c r="AJ1296" s="18"/>
      <c r="AK1296" s="18"/>
    </row>
    <row r="1297" spans="1:37" x14ac:dyDescent="0.25">
      <c r="A1297" s="18"/>
      <c r="B1297" s="18"/>
      <c r="C1297" s="18"/>
      <c r="D1297" s="18"/>
      <c r="E1297" s="18"/>
      <c r="F1297" s="18"/>
      <c r="G1297" s="18"/>
      <c r="H1297" s="18"/>
      <c r="I1297" s="18"/>
      <c r="J1297" s="18"/>
      <c r="K1297" s="18"/>
      <c r="L1297" s="18"/>
      <c r="M1297" s="18"/>
      <c r="N1297" s="18"/>
      <c r="O1297" s="18"/>
      <c r="P1297" s="18"/>
      <c r="Q1297" s="18"/>
      <c r="R1297" s="18"/>
      <c r="S1297" s="18"/>
      <c r="T1297" s="18"/>
      <c r="U1297" s="18"/>
      <c r="V1297" s="18"/>
      <c r="W1297" s="18"/>
      <c r="X1297" s="18"/>
      <c r="Y1297" s="18"/>
      <c r="Z1297" s="18"/>
      <c r="AA1297" s="18"/>
      <c r="AB1297" s="18"/>
      <c r="AC1297" s="18"/>
      <c r="AD1297" s="18"/>
      <c r="AE1297" s="18"/>
      <c r="AF1297" s="18"/>
      <c r="AG1297" s="18"/>
      <c r="AH1297" s="18"/>
      <c r="AI1297" s="18"/>
      <c r="AJ1297" s="18"/>
      <c r="AK1297" s="18"/>
    </row>
    <row r="1298" spans="1:37" x14ac:dyDescent="0.25">
      <c r="A1298" s="18"/>
      <c r="B1298" s="18"/>
      <c r="C1298" s="18"/>
      <c r="D1298" s="18"/>
      <c r="E1298" s="18"/>
      <c r="F1298" s="18"/>
      <c r="G1298" s="18"/>
      <c r="H1298" s="18"/>
      <c r="I1298" s="18"/>
      <c r="J1298" s="18"/>
      <c r="K1298" s="18"/>
      <c r="L1298" s="18"/>
      <c r="M1298" s="18"/>
      <c r="N1298" s="18"/>
      <c r="O1298" s="18"/>
      <c r="P1298" s="18"/>
      <c r="Q1298" s="18"/>
      <c r="R1298" s="18"/>
      <c r="S1298" s="18"/>
      <c r="T1298" s="18"/>
      <c r="U1298" s="18"/>
      <c r="V1298" s="18"/>
      <c r="W1298" s="18"/>
      <c r="X1298" s="18"/>
      <c r="Y1298" s="18"/>
      <c r="Z1298" s="18"/>
      <c r="AA1298" s="18"/>
      <c r="AB1298" s="18"/>
      <c r="AC1298" s="18"/>
      <c r="AD1298" s="18"/>
      <c r="AE1298" s="18"/>
      <c r="AF1298" s="18"/>
      <c r="AG1298" s="18"/>
      <c r="AH1298" s="18"/>
      <c r="AI1298" s="18"/>
      <c r="AJ1298" s="18"/>
      <c r="AK1298" s="18"/>
    </row>
    <row r="1299" spans="1:37" x14ac:dyDescent="0.25">
      <c r="A1299" s="18"/>
      <c r="B1299" s="18"/>
      <c r="C1299" s="18"/>
      <c r="D1299" s="18"/>
      <c r="E1299" s="18"/>
      <c r="F1299" s="18"/>
      <c r="G1299" s="18"/>
      <c r="H1299" s="18"/>
      <c r="I1299" s="18"/>
      <c r="J1299" s="18"/>
      <c r="K1299" s="18"/>
      <c r="L1299" s="18"/>
      <c r="M1299" s="18"/>
      <c r="N1299" s="18"/>
      <c r="O1299" s="18"/>
      <c r="P1299" s="18"/>
      <c r="Q1299" s="18"/>
      <c r="R1299" s="18"/>
      <c r="S1299" s="18"/>
      <c r="T1299" s="18"/>
      <c r="U1299" s="18"/>
      <c r="V1299" s="18"/>
      <c r="W1299" s="18"/>
      <c r="X1299" s="18"/>
      <c r="Y1299" s="18"/>
      <c r="Z1299" s="18"/>
      <c r="AA1299" s="18"/>
      <c r="AB1299" s="18"/>
      <c r="AC1299" s="18"/>
      <c r="AD1299" s="18"/>
      <c r="AE1299" s="18"/>
      <c r="AF1299" s="18"/>
      <c r="AG1299" s="18"/>
      <c r="AH1299" s="18"/>
      <c r="AI1299" s="18"/>
      <c r="AJ1299" s="18"/>
      <c r="AK1299" s="18"/>
    </row>
    <row r="1300" spans="1:37" x14ac:dyDescent="0.25">
      <c r="A1300" s="18"/>
      <c r="B1300" s="18"/>
      <c r="C1300" s="18"/>
      <c r="D1300" s="18"/>
      <c r="E1300" s="18"/>
      <c r="F1300" s="18"/>
      <c r="G1300" s="18"/>
      <c r="H1300" s="18"/>
      <c r="I1300" s="18"/>
      <c r="J1300" s="18"/>
      <c r="K1300" s="18"/>
      <c r="L1300" s="18"/>
      <c r="M1300" s="18"/>
      <c r="N1300" s="18"/>
      <c r="O1300" s="18"/>
      <c r="P1300" s="18"/>
      <c r="Q1300" s="18"/>
      <c r="R1300" s="18"/>
      <c r="S1300" s="18"/>
      <c r="T1300" s="18"/>
      <c r="U1300" s="18"/>
      <c r="V1300" s="18"/>
      <c r="W1300" s="18"/>
      <c r="X1300" s="18"/>
      <c r="Y1300" s="18"/>
      <c r="Z1300" s="18"/>
      <c r="AA1300" s="18"/>
      <c r="AB1300" s="18"/>
      <c r="AC1300" s="18"/>
      <c r="AD1300" s="18"/>
      <c r="AE1300" s="18"/>
      <c r="AF1300" s="18"/>
      <c r="AG1300" s="18"/>
      <c r="AH1300" s="18"/>
      <c r="AI1300" s="18"/>
      <c r="AJ1300" s="18"/>
      <c r="AK1300" s="18"/>
    </row>
    <row r="1301" spans="1:37" x14ac:dyDescent="0.25">
      <c r="A1301" s="18"/>
      <c r="B1301" s="18"/>
      <c r="C1301" s="18"/>
      <c r="D1301" s="18"/>
      <c r="E1301" s="18"/>
      <c r="F1301" s="18"/>
      <c r="G1301" s="18"/>
      <c r="H1301" s="18"/>
      <c r="I1301" s="18"/>
      <c r="J1301" s="18"/>
      <c r="K1301" s="18"/>
      <c r="L1301" s="18"/>
      <c r="M1301" s="18"/>
      <c r="N1301" s="18"/>
      <c r="O1301" s="18"/>
      <c r="P1301" s="18"/>
      <c r="Q1301" s="18"/>
      <c r="R1301" s="18"/>
      <c r="S1301" s="18"/>
      <c r="T1301" s="18"/>
      <c r="U1301" s="18"/>
      <c r="V1301" s="18"/>
      <c r="W1301" s="18"/>
      <c r="X1301" s="18"/>
      <c r="Y1301" s="18"/>
      <c r="Z1301" s="18"/>
      <c r="AA1301" s="18"/>
      <c r="AB1301" s="18"/>
      <c r="AC1301" s="18"/>
      <c r="AD1301" s="18"/>
      <c r="AE1301" s="18"/>
      <c r="AF1301" s="18"/>
      <c r="AG1301" s="18"/>
      <c r="AH1301" s="18"/>
      <c r="AI1301" s="18"/>
      <c r="AJ1301" s="18"/>
      <c r="AK1301" s="18"/>
    </row>
    <row r="1302" spans="1:37" x14ac:dyDescent="0.25">
      <c r="A1302" s="18"/>
      <c r="B1302" s="18"/>
      <c r="C1302" s="18"/>
      <c r="D1302" s="18"/>
      <c r="E1302" s="18"/>
      <c r="F1302" s="18"/>
      <c r="G1302" s="18"/>
      <c r="H1302" s="18"/>
      <c r="I1302" s="18"/>
      <c r="J1302" s="18"/>
      <c r="K1302" s="18"/>
      <c r="L1302" s="18"/>
      <c r="M1302" s="18"/>
      <c r="N1302" s="18"/>
      <c r="O1302" s="18"/>
      <c r="P1302" s="18"/>
      <c r="Q1302" s="18"/>
      <c r="R1302" s="18"/>
      <c r="S1302" s="18"/>
      <c r="T1302" s="18"/>
      <c r="U1302" s="18"/>
      <c r="V1302" s="18"/>
      <c r="W1302" s="18"/>
      <c r="X1302" s="18"/>
      <c r="Y1302" s="18"/>
      <c r="Z1302" s="18"/>
      <c r="AA1302" s="18"/>
      <c r="AB1302" s="18"/>
      <c r="AC1302" s="18"/>
      <c r="AD1302" s="18"/>
      <c r="AE1302" s="18"/>
      <c r="AF1302" s="18"/>
      <c r="AG1302" s="18"/>
      <c r="AH1302" s="18"/>
      <c r="AI1302" s="18"/>
      <c r="AJ1302" s="18"/>
      <c r="AK1302" s="18"/>
    </row>
    <row r="1303" spans="1:37" x14ac:dyDescent="0.25">
      <c r="A1303" s="18"/>
      <c r="B1303" s="18"/>
      <c r="C1303" s="18"/>
      <c r="D1303" s="18"/>
      <c r="E1303" s="18"/>
      <c r="F1303" s="18"/>
      <c r="G1303" s="18"/>
      <c r="H1303" s="18"/>
      <c r="I1303" s="18"/>
      <c r="J1303" s="18"/>
      <c r="K1303" s="18"/>
      <c r="L1303" s="18"/>
      <c r="M1303" s="18"/>
      <c r="N1303" s="18"/>
      <c r="O1303" s="18"/>
      <c r="P1303" s="18"/>
      <c r="Q1303" s="18"/>
      <c r="R1303" s="18"/>
      <c r="S1303" s="18"/>
      <c r="T1303" s="18"/>
      <c r="U1303" s="18"/>
      <c r="V1303" s="18"/>
      <c r="W1303" s="18"/>
      <c r="X1303" s="18"/>
      <c r="Y1303" s="18"/>
      <c r="Z1303" s="18"/>
      <c r="AA1303" s="18"/>
      <c r="AB1303" s="18"/>
      <c r="AC1303" s="18"/>
      <c r="AD1303" s="18"/>
      <c r="AE1303" s="18"/>
      <c r="AF1303" s="18"/>
      <c r="AG1303" s="18"/>
      <c r="AH1303" s="18"/>
      <c r="AI1303" s="18"/>
      <c r="AJ1303" s="18"/>
      <c r="AK1303" s="18"/>
    </row>
    <row r="1304" spans="1:37" x14ac:dyDescent="0.25">
      <c r="A1304" s="18"/>
      <c r="B1304" s="18"/>
      <c r="C1304" s="18"/>
      <c r="D1304" s="18"/>
      <c r="E1304" s="18"/>
      <c r="F1304" s="18"/>
      <c r="G1304" s="18"/>
      <c r="H1304" s="18"/>
      <c r="I1304" s="18"/>
      <c r="J1304" s="18"/>
      <c r="K1304" s="18"/>
      <c r="L1304" s="18"/>
      <c r="M1304" s="18"/>
      <c r="N1304" s="18"/>
      <c r="O1304" s="18"/>
      <c r="P1304" s="18"/>
      <c r="Q1304" s="18"/>
      <c r="R1304" s="18"/>
      <c r="S1304" s="18"/>
      <c r="T1304" s="18"/>
      <c r="U1304" s="18"/>
      <c r="V1304" s="18"/>
      <c r="W1304" s="18"/>
      <c r="X1304" s="18"/>
      <c r="Y1304" s="18"/>
      <c r="Z1304" s="18"/>
      <c r="AA1304" s="18"/>
      <c r="AB1304" s="18"/>
      <c r="AC1304" s="18"/>
      <c r="AD1304" s="18"/>
      <c r="AE1304" s="18"/>
      <c r="AF1304" s="18"/>
      <c r="AG1304" s="18"/>
      <c r="AH1304" s="18"/>
      <c r="AI1304" s="18"/>
      <c r="AJ1304" s="18"/>
      <c r="AK1304" s="18"/>
    </row>
    <row r="1305" spans="1:37" x14ac:dyDescent="0.25">
      <c r="A1305" s="18"/>
      <c r="B1305" s="18"/>
      <c r="C1305" s="18"/>
      <c r="D1305" s="18"/>
      <c r="E1305" s="18"/>
      <c r="F1305" s="18"/>
      <c r="G1305" s="18"/>
      <c r="H1305" s="18"/>
      <c r="I1305" s="18"/>
      <c r="J1305" s="18"/>
      <c r="K1305" s="18"/>
      <c r="L1305" s="18"/>
      <c r="M1305" s="18"/>
      <c r="N1305" s="18"/>
      <c r="O1305" s="18"/>
      <c r="P1305" s="18"/>
      <c r="Q1305" s="18"/>
      <c r="R1305" s="18"/>
      <c r="S1305" s="18"/>
      <c r="T1305" s="18"/>
      <c r="U1305" s="18"/>
      <c r="V1305" s="18"/>
      <c r="W1305" s="18"/>
      <c r="X1305" s="18"/>
      <c r="Y1305" s="18"/>
      <c r="Z1305" s="18"/>
      <c r="AA1305" s="18"/>
      <c r="AB1305" s="18"/>
      <c r="AC1305" s="18"/>
      <c r="AD1305" s="18"/>
      <c r="AE1305" s="18"/>
      <c r="AF1305" s="18"/>
      <c r="AG1305" s="18"/>
      <c r="AH1305" s="18"/>
      <c r="AI1305" s="18"/>
      <c r="AJ1305" s="18"/>
      <c r="AK1305" s="18"/>
    </row>
    <row r="1306" spans="1:37" x14ac:dyDescent="0.25">
      <c r="A1306" s="18"/>
      <c r="B1306" s="18"/>
      <c r="C1306" s="18"/>
      <c r="D1306" s="18"/>
      <c r="E1306" s="18"/>
      <c r="F1306" s="18"/>
      <c r="G1306" s="18"/>
      <c r="H1306" s="18"/>
      <c r="I1306" s="18"/>
      <c r="J1306" s="18"/>
      <c r="K1306" s="18"/>
      <c r="L1306" s="18"/>
      <c r="M1306" s="18"/>
      <c r="N1306" s="18"/>
      <c r="O1306" s="18"/>
      <c r="P1306" s="18"/>
      <c r="Q1306" s="18"/>
      <c r="R1306" s="18"/>
      <c r="S1306" s="18"/>
      <c r="T1306" s="18"/>
      <c r="U1306" s="18"/>
      <c r="V1306" s="18"/>
      <c r="W1306" s="18"/>
      <c r="X1306" s="18"/>
      <c r="Y1306" s="18"/>
      <c r="Z1306" s="18"/>
      <c r="AA1306" s="18"/>
      <c r="AB1306" s="18"/>
      <c r="AC1306" s="18"/>
      <c r="AD1306" s="18"/>
      <c r="AE1306" s="18"/>
      <c r="AF1306" s="18"/>
      <c r="AG1306" s="18"/>
      <c r="AH1306" s="18"/>
      <c r="AI1306" s="18"/>
      <c r="AJ1306" s="18"/>
      <c r="AK1306" s="18"/>
    </row>
    <row r="1307" spans="1:37" x14ac:dyDescent="0.25">
      <c r="A1307" s="18"/>
      <c r="B1307" s="18"/>
      <c r="C1307" s="18"/>
      <c r="D1307" s="18"/>
      <c r="E1307" s="18"/>
      <c r="F1307" s="18"/>
      <c r="G1307" s="18"/>
      <c r="H1307" s="18"/>
      <c r="I1307" s="18"/>
      <c r="J1307" s="18"/>
      <c r="K1307" s="18"/>
      <c r="L1307" s="18"/>
      <c r="M1307" s="18"/>
      <c r="N1307" s="18"/>
      <c r="O1307" s="18"/>
      <c r="P1307" s="18"/>
      <c r="Q1307" s="18"/>
      <c r="R1307" s="18"/>
      <c r="S1307" s="18"/>
      <c r="T1307" s="18"/>
      <c r="U1307" s="18"/>
      <c r="V1307" s="18"/>
      <c r="W1307" s="18"/>
      <c r="X1307" s="18"/>
      <c r="Y1307" s="18"/>
      <c r="Z1307" s="18"/>
      <c r="AA1307" s="18"/>
      <c r="AB1307" s="18"/>
      <c r="AC1307" s="18"/>
      <c r="AD1307" s="18"/>
      <c r="AE1307" s="18"/>
      <c r="AF1307" s="18"/>
      <c r="AG1307" s="18"/>
      <c r="AH1307" s="18"/>
      <c r="AI1307" s="18"/>
      <c r="AJ1307" s="18"/>
      <c r="AK1307" s="18"/>
    </row>
    <row r="1308" spans="1:37" x14ac:dyDescent="0.25">
      <c r="A1308" s="18"/>
      <c r="B1308" s="18"/>
      <c r="C1308" s="18"/>
      <c r="D1308" s="18"/>
      <c r="E1308" s="18"/>
      <c r="F1308" s="18"/>
      <c r="G1308" s="18"/>
      <c r="H1308" s="18"/>
      <c r="I1308" s="18"/>
      <c r="J1308" s="18"/>
      <c r="K1308" s="18"/>
      <c r="L1308" s="18"/>
      <c r="M1308" s="18"/>
      <c r="N1308" s="18"/>
      <c r="O1308" s="18"/>
      <c r="P1308" s="18"/>
      <c r="Q1308" s="18"/>
      <c r="R1308" s="18"/>
      <c r="S1308" s="18"/>
      <c r="T1308" s="18"/>
      <c r="U1308" s="18"/>
      <c r="V1308" s="18"/>
      <c r="W1308" s="18"/>
      <c r="X1308" s="18"/>
      <c r="Y1308" s="18"/>
      <c r="Z1308" s="18"/>
      <c r="AA1308" s="18"/>
      <c r="AB1308" s="18"/>
      <c r="AC1308" s="18"/>
      <c r="AD1308" s="18"/>
      <c r="AE1308" s="18"/>
      <c r="AF1308" s="18"/>
      <c r="AG1308" s="18"/>
      <c r="AH1308" s="18"/>
      <c r="AI1308" s="18"/>
      <c r="AJ1308" s="18"/>
      <c r="AK1308" s="18"/>
    </row>
    <row r="1309" spans="1:37" x14ac:dyDescent="0.25">
      <c r="A1309" s="18"/>
      <c r="B1309" s="18"/>
      <c r="C1309" s="18"/>
      <c r="D1309" s="18"/>
      <c r="E1309" s="18"/>
      <c r="F1309" s="18"/>
      <c r="G1309" s="18"/>
      <c r="H1309" s="18"/>
      <c r="I1309" s="18"/>
      <c r="J1309" s="18"/>
      <c r="K1309" s="18"/>
      <c r="L1309" s="18"/>
      <c r="M1309" s="18"/>
      <c r="N1309" s="18"/>
      <c r="O1309" s="18"/>
      <c r="P1309" s="18"/>
      <c r="Q1309" s="18"/>
      <c r="R1309" s="18"/>
      <c r="S1309" s="18"/>
      <c r="T1309" s="18"/>
      <c r="U1309" s="18"/>
      <c r="V1309" s="18"/>
      <c r="W1309" s="18"/>
      <c r="X1309" s="18"/>
      <c r="Y1309" s="18"/>
      <c r="Z1309" s="18"/>
      <c r="AA1309" s="18"/>
      <c r="AB1309" s="18"/>
      <c r="AC1309" s="18"/>
      <c r="AD1309" s="18"/>
      <c r="AE1309" s="18"/>
      <c r="AF1309" s="18"/>
      <c r="AG1309" s="18"/>
      <c r="AH1309" s="18"/>
      <c r="AI1309" s="18"/>
      <c r="AJ1309" s="18"/>
      <c r="AK1309" s="18"/>
    </row>
    <row r="1310" spans="1:37" x14ac:dyDescent="0.25">
      <c r="A1310" s="18"/>
      <c r="B1310" s="18"/>
      <c r="C1310" s="18"/>
      <c r="D1310" s="18"/>
      <c r="E1310" s="18"/>
      <c r="F1310" s="18"/>
      <c r="G1310" s="18"/>
      <c r="H1310" s="18"/>
      <c r="I1310" s="18"/>
      <c r="J1310" s="18"/>
      <c r="K1310" s="18"/>
      <c r="L1310" s="18"/>
      <c r="M1310" s="18"/>
      <c r="N1310" s="18"/>
      <c r="O1310" s="18"/>
      <c r="P1310" s="18"/>
      <c r="Q1310" s="18"/>
      <c r="R1310" s="18"/>
      <c r="S1310" s="18"/>
      <c r="T1310" s="18"/>
      <c r="U1310" s="18"/>
      <c r="V1310" s="18"/>
      <c r="W1310" s="18"/>
      <c r="X1310" s="18"/>
      <c r="Y1310" s="18"/>
      <c r="Z1310" s="18"/>
      <c r="AA1310" s="18"/>
      <c r="AB1310" s="18"/>
      <c r="AC1310" s="18"/>
      <c r="AD1310" s="18"/>
      <c r="AE1310" s="18"/>
      <c r="AF1310" s="18"/>
      <c r="AG1310" s="18"/>
      <c r="AH1310" s="18"/>
      <c r="AI1310" s="18"/>
      <c r="AJ1310" s="18"/>
      <c r="AK1310" s="18"/>
    </row>
    <row r="1311" spans="1:37" x14ac:dyDescent="0.25">
      <c r="A1311" s="18"/>
      <c r="B1311" s="18"/>
      <c r="C1311" s="18"/>
      <c r="D1311" s="18"/>
      <c r="E1311" s="18"/>
      <c r="F1311" s="18"/>
      <c r="G1311" s="18"/>
      <c r="H1311" s="18"/>
      <c r="I1311" s="18"/>
      <c r="J1311" s="18"/>
      <c r="K1311" s="18"/>
      <c r="L1311" s="18"/>
      <c r="M1311" s="18"/>
      <c r="N1311" s="18"/>
      <c r="O1311" s="18"/>
      <c r="P1311" s="18"/>
      <c r="Q1311" s="18"/>
      <c r="R1311" s="18"/>
      <c r="S1311" s="18"/>
      <c r="T1311" s="18"/>
      <c r="U1311" s="18"/>
      <c r="V1311" s="18"/>
      <c r="W1311" s="18"/>
      <c r="X1311" s="18"/>
      <c r="Y1311" s="18"/>
      <c r="Z1311" s="18"/>
      <c r="AA1311" s="18"/>
      <c r="AB1311" s="18"/>
      <c r="AC1311" s="18"/>
      <c r="AD1311" s="18"/>
      <c r="AE1311" s="18"/>
      <c r="AF1311" s="18"/>
      <c r="AG1311" s="18"/>
      <c r="AH1311" s="18"/>
      <c r="AI1311" s="18"/>
      <c r="AJ1311" s="18"/>
      <c r="AK1311" s="18"/>
    </row>
    <row r="1312" spans="1:37" x14ac:dyDescent="0.25">
      <c r="A1312" s="18"/>
      <c r="B1312" s="18"/>
      <c r="C1312" s="18"/>
      <c r="D1312" s="18"/>
      <c r="E1312" s="18"/>
      <c r="F1312" s="18"/>
      <c r="G1312" s="18"/>
      <c r="H1312" s="18"/>
      <c r="I1312" s="18"/>
      <c r="J1312" s="18"/>
      <c r="K1312" s="18"/>
      <c r="L1312" s="18"/>
      <c r="M1312" s="18"/>
      <c r="N1312" s="18"/>
      <c r="O1312" s="18"/>
      <c r="P1312" s="18"/>
      <c r="Q1312" s="18"/>
      <c r="R1312" s="18"/>
      <c r="S1312" s="18"/>
      <c r="T1312" s="18"/>
      <c r="U1312" s="18"/>
      <c r="V1312" s="18"/>
      <c r="W1312" s="18"/>
      <c r="X1312" s="18"/>
      <c r="Y1312" s="18"/>
      <c r="Z1312" s="18"/>
      <c r="AA1312" s="18"/>
      <c r="AB1312" s="18"/>
      <c r="AC1312" s="18"/>
      <c r="AD1312" s="18"/>
      <c r="AE1312" s="18"/>
      <c r="AF1312" s="18"/>
      <c r="AG1312" s="18"/>
      <c r="AH1312" s="18"/>
      <c r="AI1312" s="18"/>
      <c r="AJ1312" s="18"/>
      <c r="AK1312" s="18"/>
    </row>
    <row r="1313" spans="1:37" x14ac:dyDescent="0.25">
      <c r="A1313" s="18"/>
      <c r="B1313" s="18"/>
      <c r="C1313" s="18"/>
      <c r="D1313" s="18"/>
      <c r="E1313" s="18"/>
      <c r="F1313" s="18"/>
      <c r="G1313" s="18"/>
      <c r="H1313" s="18"/>
      <c r="I1313" s="18"/>
      <c r="J1313" s="18"/>
      <c r="K1313" s="18"/>
      <c r="L1313" s="18"/>
      <c r="M1313" s="18"/>
      <c r="N1313" s="18"/>
      <c r="O1313" s="18"/>
      <c r="P1313" s="18"/>
      <c r="Q1313" s="18"/>
      <c r="R1313" s="18"/>
      <c r="S1313" s="18"/>
      <c r="T1313" s="18"/>
      <c r="U1313" s="18"/>
      <c r="V1313" s="18"/>
      <c r="W1313" s="18"/>
      <c r="X1313" s="18"/>
      <c r="Y1313" s="18"/>
      <c r="Z1313" s="18"/>
      <c r="AA1313" s="18"/>
      <c r="AB1313" s="18"/>
      <c r="AC1313" s="18"/>
      <c r="AD1313" s="18"/>
      <c r="AE1313" s="18"/>
      <c r="AF1313" s="18"/>
      <c r="AG1313" s="18"/>
      <c r="AH1313" s="18"/>
      <c r="AI1313" s="18"/>
      <c r="AJ1313" s="18"/>
      <c r="AK1313" s="18"/>
    </row>
    <row r="1314" spans="1:37" x14ac:dyDescent="0.25">
      <c r="A1314" s="18"/>
      <c r="B1314" s="18"/>
      <c r="C1314" s="18"/>
      <c r="D1314" s="18"/>
      <c r="E1314" s="18"/>
      <c r="F1314" s="18"/>
      <c r="G1314" s="18"/>
      <c r="H1314" s="18"/>
      <c r="I1314" s="18"/>
      <c r="J1314" s="18"/>
      <c r="K1314" s="18"/>
      <c r="L1314" s="18"/>
      <c r="M1314" s="18"/>
      <c r="N1314" s="18"/>
      <c r="O1314" s="18"/>
      <c r="P1314" s="18"/>
      <c r="Q1314" s="18"/>
      <c r="R1314" s="18"/>
      <c r="S1314" s="18"/>
      <c r="T1314" s="18"/>
      <c r="U1314" s="18"/>
      <c r="V1314" s="18"/>
      <c r="W1314" s="18"/>
      <c r="X1314" s="18"/>
      <c r="Y1314" s="18"/>
      <c r="Z1314" s="18"/>
      <c r="AA1314" s="18"/>
      <c r="AB1314" s="18"/>
      <c r="AC1314" s="18"/>
      <c r="AD1314" s="18"/>
      <c r="AE1314" s="18"/>
      <c r="AF1314" s="18"/>
      <c r="AG1314" s="18"/>
      <c r="AH1314" s="18"/>
      <c r="AI1314" s="18"/>
      <c r="AJ1314" s="18"/>
      <c r="AK1314" s="18"/>
    </row>
    <row r="1315" spans="1:37" x14ac:dyDescent="0.25">
      <c r="A1315" s="18"/>
      <c r="B1315" s="18"/>
      <c r="C1315" s="18"/>
      <c r="D1315" s="18"/>
      <c r="E1315" s="18"/>
      <c r="F1315" s="18"/>
      <c r="G1315" s="18"/>
      <c r="H1315" s="18"/>
      <c r="I1315" s="18"/>
      <c r="J1315" s="18"/>
      <c r="K1315" s="18"/>
      <c r="L1315" s="18"/>
      <c r="M1315" s="18"/>
      <c r="N1315" s="18"/>
      <c r="O1315" s="18"/>
      <c r="P1315" s="18"/>
      <c r="Q1315" s="18"/>
      <c r="R1315" s="18"/>
      <c r="S1315" s="18"/>
      <c r="T1315" s="18"/>
      <c r="U1315" s="18"/>
      <c r="V1315" s="18"/>
      <c r="W1315" s="18"/>
      <c r="X1315" s="18"/>
      <c r="Y1315" s="18"/>
      <c r="Z1315" s="18"/>
      <c r="AA1315" s="18"/>
      <c r="AB1315" s="18"/>
      <c r="AC1315" s="18"/>
      <c r="AD1315" s="18"/>
      <c r="AE1315" s="18"/>
      <c r="AF1315" s="18"/>
      <c r="AG1315" s="18"/>
      <c r="AH1315" s="18"/>
      <c r="AI1315" s="18"/>
      <c r="AJ1315" s="18"/>
      <c r="AK1315" s="18"/>
    </row>
    <row r="1316" spans="1:37" x14ac:dyDescent="0.25">
      <c r="A1316" s="18"/>
      <c r="B1316" s="18"/>
      <c r="C1316" s="18"/>
      <c r="D1316" s="18"/>
      <c r="E1316" s="18"/>
      <c r="F1316" s="18"/>
      <c r="G1316" s="18"/>
      <c r="H1316" s="18"/>
      <c r="I1316" s="18"/>
      <c r="J1316" s="18"/>
      <c r="K1316" s="18"/>
      <c r="L1316" s="18"/>
      <c r="M1316" s="18"/>
      <c r="N1316" s="18"/>
      <c r="O1316" s="18"/>
      <c r="P1316" s="18"/>
      <c r="Q1316" s="18"/>
      <c r="R1316" s="18"/>
      <c r="S1316" s="18"/>
      <c r="T1316" s="18"/>
      <c r="U1316" s="18"/>
      <c r="V1316" s="18"/>
      <c r="W1316" s="18"/>
      <c r="X1316" s="18"/>
      <c r="Y1316" s="18"/>
      <c r="Z1316" s="18"/>
      <c r="AA1316" s="18"/>
      <c r="AB1316" s="18"/>
      <c r="AC1316" s="18"/>
      <c r="AD1316" s="18"/>
      <c r="AE1316" s="18"/>
      <c r="AF1316" s="18"/>
      <c r="AG1316" s="18"/>
      <c r="AH1316" s="18"/>
      <c r="AI1316" s="18"/>
      <c r="AJ1316" s="18"/>
      <c r="AK1316" s="18"/>
    </row>
    <row r="1317" spans="1:37" x14ac:dyDescent="0.25">
      <c r="A1317" s="18"/>
      <c r="B1317" s="18"/>
      <c r="C1317" s="18"/>
      <c r="D1317" s="18"/>
      <c r="E1317" s="18"/>
      <c r="F1317" s="18"/>
      <c r="G1317" s="18"/>
      <c r="H1317" s="18"/>
      <c r="I1317" s="18"/>
      <c r="J1317" s="18"/>
      <c r="K1317" s="18"/>
      <c r="L1317" s="18"/>
      <c r="M1317" s="18"/>
      <c r="N1317" s="18"/>
      <c r="O1317" s="18"/>
      <c r="P1317" s="18"/>
      <c r="Q1317" s="18"/>
      <c r="R1317" s="18"/>
      <c r="S1317" s="18"/>
      <c r="T1317" s="18"/>
      <c r="U1317" s="18"/>
      <c r="V1317" s="18"/>
      <c r="W1317" s="18"/>
      <c r="X1317" s="18"/>
      <c r="Y1317" s="18"/>
      <c r="Z1317" s="18"/>
      <c r="AA1317" s="18"/>
      <c r="AB1317" s="18"/>
      <c r="AC1317" s="18"/>
      <c r="AD1317" s="18"/>
      <c r="AE1317" s="18"/>
      <c r="AF1317" s="18"/>
      <c r="AG1317" s="18"/>
      <c r="AH1317" s="18"/>
      <c r="AI1317" s="18"/>
      <c r="AJ1317" s="18"/>
      <c r="AK1317" s="18"/>
    </row>
    <row r="1318" spans="1:37" x14ac:dyDescent="0.25">
      <c r="A1318" s="18"/>
      <c r="B1318" s="18"/>
      <c r="C1318" s="18"/>
      <c r="D1318" s="18"/>
      <c r="E1318" s="18"/>
      <c r="F1318" s="18"/>
      <c r="G1318" s="18"/>
      <c r="H1318" s="18"/>
      <c r="I1318" s="18"/>
      <c r="J1318" s="18"/>
      <c r="K1318" s="18"/>
      <c r="L1318" s="18"/>
      <c r="M1318" s="18"/>
      <c r="N1318" s="18"/>
      <c r="O1318" s="18"/>
      <c r="P1318" s="18"/>
      <c r="Q1318" s="18"/>
      <c r="R1318" s="18"/>
      <c r="S1318" s="18"/>
      <c r="T1318" s="18"/>
      <c r="U1318" s="18"/>
      <c r="V1318" s="18"/>
      <c r="W1318" s="18"/>
      <c r="X1318" s="18"/>
      <c r="Y1318" s="18"/>
      <c r="Z1318" s="18"/>
      <c r="AA1318" s="18"/>
      <c r="AB1318" s="18"/>
      <c r="AC1318" s="18"/>
      <c r="AD1318" s="18"/>
      <c r="AE1318" s="18"/>
      <c r="AF1318" s="18"/>
      <c r="AG1318" s="18"/>
      <c r="AH1318" s="18"/>
      <c r="AI1318" s="18"/>
      <c r="AJ1318" s="18"/>
      <c r="AK1318" s="18"/>
    </row>
    <row r="1319" spans="1:37" x14ac:dyDescent="0.25">
      <c r="A1319" s="18"/>
      <c r="B1319" s="18"/>
      <c r="C1319" s="18"/>
      <c r="D1319" s="18"/>
      <c r="E1319" s="18"/>
      <c r="F1319" s="18"/>
      <c r="G1319" s="18"/>
      <c r="H1319" s="18"/>
      <c r="I1319" s="18"/>
      <c r="J1319" s="18"/>
      <c r="K1319" s="18"/>
      <c r="L1319" s="18"/>
      <c r="M1319" s="18"/>
      <c r="N1319" s="18"/>
      <c r="O1319" s="18"/>
      <c r="P1319" s="18"/>
      <c r="Q1319" s="18"/>
      <c r="R1319" s="18"/>
      <c r="S1319" s="18"/>
      <c r="T1319" s="18"/>
      <c r="U1319" s="18"/>
      <c r="V1319" s="18"/>
      <c r="W1319" s="18"/>
      <c r="X1319" s="18"/>
      <c r="Y1319" s="18"/>
      <c r="Z1319" s="18"/>
      <c r="AA1319" s="18"/>
      <c r="AB1319" s="18"/>
      <c r="AC1319" s="18"/>
      <c r="AD1319" s="18"/>
      <c r="AE1319" s="18"/>
      <c r="AF1319" s="18"/>
      <c r="AG1319" s="18"/>
      <c r="AH1319" s="18"/>
      <c r="AI1319" s="18"/>
      <c r="AJ1319" s="18"/>
      <c r="AK1319" s="18"/>
    </row>
    <row r="1320" spans="1:37" x14ac:dyDescent="0.25">
      <c r="A1320" s="18"/>
      <c r="B1320" s="18"/>
      <c r="C1320" s="18"/>
      <c r="D1320" s="18"/>
      <c r="E1320" s="18"/>
      <c r="F1320" s="18"/>
      <c r="G1320" s="18"/>
      <c r="H1320" s="18"/>
      <c r="I1320" s="18"/>
      <c r="J1320" s="18"/>
      <c r="K1320" s="18"/>
      <c r="L1320" s="18"/>
      <c r="M1320" s="18"/>
      <c r="N1320" s="18"/>
      <c r="O1320" s="18"/>
      <c r="P1320" s="18"/>
      <c r="Q1320" s="18"/>
      <c r="R1320" s="18"/>
      <c r="S1320" s="18"/>
      <c r="T1320" s="18"/>
      <c r="U1320" s="18"/>
      <c r="V1320" s="18"/>
      <c r="W1320" s="18"/>
      <c r="X1320" s="18"/>
      <c r="Y1320" s="18"/>
      <c r="Z1320" s="18"/>
      <c r="AA1320" s="18"/>
      <c r="AB1320" s="18"/>
      <c r="AC1320" s="18"/>
      <c r="AD1320" s="18"/>
      <c r="AE1320" s="18"/>
      <c r="AF1320" s="18"/>
      <c r="AG1320" s="18"/>
      <c r="AH1320" s="18"/>
      <c r="AI1320" s="18"/>
      <c r="AJ1320" s="18"/>
      <c r="AK1320" s="18"/>
    </row>
    <row r="1321" spans="1:37" x14ac:dyDescent="0.25">
      <c r="A1321" s="18"/>
      <c r="B1321" s="18"/>
      <c r="C1321" s="18"/>
      <c r="D1321" s="18"/>
      <c r="E1321" s="18"/>
      <c r="F1321" s="18"/>
      <c r="G1321" s="18"/>
      <c r="H1321" s="18"/>
      <c r="I1321" s="18"/>
      <c r="J1321" s="18"/>
      <c r="K1321" s="18"/>
      <c r="L1321" s="18"/>
      <c r="M1321" s="18"/>
      <c r="N1321" s="18"/>
      <c r="O1321" s="18"/>
      <c r="P1321" s="18"/>
      <c r="Q1321" s="18"/>
      <c r="R1321" s="18"/>
      <c r="S1321" s="18"/>
      <c r="T1321" s="18"/>
      <c r="U1321" s="18"/>
      <c r="V1321" s="18"/>
      <c r="W1321" s="18"/>
      <c r="X1321" s="18"/>
      <c r="Y1321" s="18"/>
      <c r="Z1321" s="18"/>
      <c r="AA1321" s="18"/>
      <c r="AB1321" s="18"/>
      <c r="AC1321" s="18"/>
      <c r="AD1321" s="18"/>
      <c r="AE1321" s="18"/>
      <c r="AF1321" s="18"/>
      <c r="AG1321" s="18"/>
      <c r="AH1321" s="18"/>
      <c r="AI1321" s="18"/>
      <c r="AJ1321" s="18"/>
      <c r="AK1321" s="18"/>
    </row>
    <row r="1322" spans="1:37" x14ac:dyDescent="0.25">
      <c r="A1322" s="18"/>
      <c r="B1322" s="18"/>
      <c r="C1322" s="18"/>
      <c r="D1322" s="18"/>
      <c r="E1322" s="18"/>
      <c r="F1322" s="18"/>
      <c r="G1322" s="18"/>
      <c r="H1322" s="18"/>
      <c r="I1322" s="18"/>
      <c r="J1322" s="18"/>
      <c r="K1322" s="18"/>
      <c r="L1322" s="18"/>
      <c r="M1322" s="18"/>
      <c r="N1322" s="18"/>
      <c r="O1322" s="18"/>
      <c r="P1322" s="18"/>
      <c r="Q1322" s="18"/>
      <c r="R1322" s="18"/>
      <c r="S1322" s="18"/>
      <c r="T1322" s="18"/>
      <c r="U1322" s="18"/>
      <c r="V1322" s="18"/>
      <c r="W1322" s="18"/>
      <c r="X1322" s="18"/>
      <c r="Y1322" s="18"/>
      <c r="Z1322" s="18"/>
      <c r="AA1322" s="18"/>
      <c r="AB1322" s="18"/>
      <c r="AC1322" s="18"/>
      <c r="AD1322" s="18"/>
      <c r="AE1322" s="18"/>
      <c r="AF1322" s="18"/>
      <c r="AG1322" s="18"/>
      <c r="AH1322" s="18"/>
      <c r="AI1322" s="18"/>
      <c r="AJ1322" s="18"/>
      <c r="AK1322" s="18"/>
    </row>
    <row r="1323" spans="1:37" x14ac:dyDescent="0.25">
      <c r="A1323" s="18"/>
      <c r="B1323" s="18"/>
      <c r="C1323" s="18"/>
      <c r="D1323" s="18"/>
      <c r="E1323" s="18"/>
      <c r="F1323" s="18"/>
      <c r="G1323" s="18"/>
      <c r="H1323" s="18"/>
      <c r="I1323" s="18"/>
      <c r="J1323" s="18"/>
      <c r="K1323" s="18"/>
      <c r="L1323" s="18"/>
      <c r="M1323" s="18"/>
      <c r="N1323" s="18"/>
      <c r="O1323" s="18"/>
      <c r="P1323" s="18"/>
      <c r="Q1323" s="18"/>
      <c r="R1323" s="18"/>
      <c r="S1323" s="18"/>
      <c r="T1323" s="18"/>
      <c r="U1323" s="18"/>
      <c r="V1323" s="18"/>
      <c r="W1323" s="18"/>
      <c r="X1323" s="18"/>
      <c r="Y1323" s="18"/>
      <c r="Z1323" s="18"/>
      <c r="AA1323" s="18"/>
      <c r="AB1323" s="18"/>
      <c r="AC1323" s="18"/>
      <c r="AD1323" s="18"/>
      <c r="AE1323" s="18"/>
      <c r="AF1323" s="18"/>
      <c r="AG1323" s="18"/>
      <c r="AH1323" s="18"/>
      <c r="AI1323" s="18"/>
      <c r="AJ1323" s="18"/>
      <c r="AK1323" s="18"/>
    </row>
    <row r="1324" spans="1:37" x14ac:dyDescent="0.25">
      <c r="A1324" s="18"/>
      <c r="B1324" s="18"/>
      <c r="C1324" s="18"/>
      <c r="D1324" s="18"/>
      <c r="E1324" s="18"/>
      <c r="F1324" s="18"/>
      <c r="G1324" s="18"/>
      <c r="H1324" s="18"/>
      <c r="I1324" s="18"/>
      <c r="J1324" s="18"/>
      <c r="K1324" s="18"/>
      <c r="L1324" s="18"/>
      <c r="M1324" s="18"/>
      <c r="N1324" s="18"/>
      <c r="O1324" s="18"/>
      <c r="P1324" s="18"/>
      <c r="Q1324" s="18"/>
      <c r="R1324" s="18"/>
      <c r="S1324" s="18"/>
      <c r="T1324" s="18"/>
      <c r="U1324" s="18"/>
      <c r="V1324" s="18"/>
      <c r="W1324" s="18"/>
      <c r="X1324" s="18"/>
      <c r="Y1324" s="18"/>
      <c r="Z1324" s="18"/>
      <c r="AA1324" s="18"/>
      <c r="AB1324" s="18"/>
      <c r="AC1324" s="18"/>
      <c r="AD1324" s="18"/>
      <c r="AE1324" s="18"/>
      <c r="AF1324" s="18"/>
      <c r="AG1324" s="18"/>
      <c r="AH1324" s="18"/>
      <c r="AI1324" s="18"/>
      <c r="AJ1324" s="18"/>
      <c r="AK1324" s="18"/>
    </row>
    <row r="1325" spans="1:37" x14ac:dyDescent="0.25">
      <c r="A1325" s="18"/>
      <c r="B1325" s="18"/>
      <c r="C1325" s="18"/>
      <c r="D1325" s="18"/>
      <c r="E1325" s="18"/>
      <c r="F1325" s="18"/>
      <c r="G1325" s="18"/>
      <c r="H1325" s="18"/>
      <c r="I1325" s="18"/>
      <c r="J1325" s="18"/>
      <c r="K1325" s="18"/>
      <c r="L1325" s="18"/>
      <c r="M1325" s="18"/>
      <c r="N1325" s="18"/>
      <c r="O1325" s="18"/>
      <c r="P1325" s="18"/>
      <c r="Q1325" s="18"/>
      <c r="R1325" s="18"/>
      <c r="S1325" s="18"/>
      <c r="T1325" s="18"/>
      <c r="U1325" s="18"/>
      <c r="V1325" s="18"/>
      <c r="W1325" s="18"/>
      <c r="X1325" s="18"/>
      <c r="Y1325" s="18"/>
      <c r="Z1325" s="18"/>
      <c r="AA1325" s="18"/>
      <c r="AB1325" s="18"/>
      <c r="AC1325" s="18"/>
      <c r="AD1325" s="18"/>
      <c r="AE1325" s="18"/>
      <c r="AF1325" s="18"/>
      <c r="AG1325" s="18"/>
      <c r="AH1325" s="18"/>
      <c r="AI1325" s="18"/>
      <c r="AJ1325" s="18"/>
      <c r="AK1325" s="18"/>
    </row>
    <row r="1326" spans="1:37" x14ac:dyDescent="0.25">
      <c r="A1326" s="18"/>
      <c r="B1326" s="18"/>
      <c r="C1326" s="18"/>
      <c r="D1326" s="18"/>
      <c r="E1326" s="18"/>
      <c r="F1326" s="18"/>
      <c r="G1326" s="18"/>
      <c r="H1326" s="18"/>
      <c r="I1326" s="18"/>
      <c r="J1326" s="18"/>
      <c r="K1326" s="18"/>
      <c r="L1326" s="18"/>
      <c r="M1326" s="18"/>
      <c r="N1326" s="18"/>
      <c r="O1326" s="18"/>
      <c r="P1326" s="18"/>
      <c r="Q1326" s="18"/>
      <c r="R1326" s="18"/>
      <c r="S1326" s="18"/>
      <c r="T1326" s="18"/>
      <c r="U1326" s="18"/>
      <c r="V1326" s="18"/>
      <c r="W1326" s="18"/>
      <c r="X1326" s="18"/>
      <c r="Y1326" s="18"/>
      <c r="Z1326" s="18"/>
      <c r="AA1326" s="18"/>
      <c r="AB1326" s="18"/>
      <c r="AC1326" s="18"/>
      <c r="AD1326" s="18"/>
      <c r="AE1326" s="18"/>
      <c r="AF1326" s="18"/>
      <c r="AG1326" s="18"/>
      <c r="AH1326" s="18"/>
      <c r="AI1326" s="18"/>
      <c r="AJ1326" s="18"/>
      <c r="AK1326" s="18"/>
    </row>
    <row r="1327" spans="1:37" x14ac:dyDescent="0.25">
      <c r="A1327" s="18"/>
      <c r="B1327" s="18"/>
      <c r="C1327" s="18"/>
      <c r="D1327" s="18"/>
      <c r="E1327" s="18"/>
      <c r="F1327" s="18"/>
      <c r="G1327" s="18"/>
      <c r="H1327" s="18"/>
      <c r="I1327" s="18"/>
      <c r="J1327" s="18"/>
      <c r="K1327" s="18"/>
      <c r="L1327" s="18"/>
      <c r="M1327" s="18"/>
      <c r="N1327" s="18"/>
      <c r="O1327" s="18"/>
      <c r="P1327" s="18"/>
      <c r="Q1327" s="18"/>
      <c r="R1327" s="18"/>
      <c r="S1327" s="18"/>
      <c r="T1327" s="18"/>
      <c r="U1327" s="18"/>
      <c r="V1327" s="18"/>
      <c r="W1327" s="18"/>
      <c r="X1327" s="18"/>
      <c r="Y1327" s="18"/>
      <c r="Z1327" s="18"/>
      <c r="AA1327" s="18"/>
      <c r="AB1327" s="18"/>
      <c r="AC1327" s="18"/>
      <c r="AD1327" s="18"/>
      <c r="AE1327" s="18"/>
      <c r="AF1327" s="18"/>
      <c r="AG1327" s="18"/>
      <c r="AH1327" s="18"/>
      <c r="AI1327" s="18"/>
      <c r="AJ1327" s="18"/>
      <c r="AK1327" s="18"/>
    </row>
    <row r="1328" spans="1:37" x14ac:dyDescent="0.25">
      <c r="A1328" s="18"/>
      <c r="B1328" s="18"/>
      <c r="C1328" s="18"/>
      <c r="D1328" s="18"/>
      <c r="E1328" s="18"/>
      <c r="F1328" s="18"/>
      <c r="G1328" s="18"/>
      <c r="H1328" s="18"/>
      <c r="I1328" s="18"/>
      <c r="J1328" s="18"/>
      <c r="K1328" s="18"/>
      <c r="L1328" s="18"/>
      <c r="M1328" s="18"/>
      <c r="N1328" s="18"/>
      <c r="O1328" s="18"/>
      <c r="P1328" s="18"/>
      <c r="Q1328" s="18"/>
      <c r="R1328" s="18"/>
      <c r="S1328" s="18"/>
      <c r="T1328" s="18"/>
      <c r="U1328" s="18"/>
      <c r="V1328" s="18"/>
      <c r="W1328" s="18"/>
      <c r="X1328" s="18"/>
      <c r="Y1328" s="18"/>
      <c r="Z1328" s="18"/>
      <c r="AA1328" s="18"/>
      <c r="AB1328" s="18"/>
      <c r="AC1328" s="18"/>
      <c r="AD1328" s="18"/>
      <c r="AE1328" s="18"/>
      <c r="AF1328" s="18"/>
      <c r="AG1328" s="18"/>
      <c r="AH1328" s="18"/>
      <c r="AI1328" s="18"/>
      <c r="AJ1328" s="18"/>
      <c r="AK1328" s="18"/>
    </row>
    <row r="1329" spans="1:37" x14ac:dyDescent="0.25">
      <c r="A1329" s="18"/>
      <c r="B1329" s="18"/>
      <c r="C1329" s="18"/>
      <c r="D1329" s="18"/>
      <c r="E1329" s="18"/>
      <c r="F1329" s="18"/>
      <c r="G1329" s="18"/>
      <c r="H1329" s="18"/>
      <c r="I1329" s="18"/>
      <c r="J1329" s="18"/>
      <c r="K1329" s="18"/>
      <c r="L1329" s="18"/>
      <c r="M1329" s="18"/>
      <c r="N1329" s="18"/>
      <c r="O1329" s="18"/>
      <c r="P1329" s="18"/>
      <c r="Q1329" s="18"/>
      <c r="R1329" s="18"/>
      <c r="S1329" s="18"/>
      <c r="T1329" s="18"/>
      <c r="U1329" s="18"/>
      <c r="V1329" s="18"/>
      <c r="W1329" s="18"/>
      <c r="X1329" s="18"/>
      <c r="Y1329" s="18"/>
      <c r="Z1329" s="18"/>
      <c r="AA1329" s="18"/>
      <c r="AB1329" s="18"/>
      <c r="AC1329" s="18"/>
      <c r="AD1329" s="18"/>
      <c r="AE1329" s="18"/>
      <c r="AF1329" s="18"/>
      <c r="AG1329" s="18"/>
      <c r="AH1329" s="18"/>
      <c r="AI1329" s="18"/>
      <c r="AJ1329" s="18"/>
      <c r="AK1329" s="18"/>
    </row>
    <row r="1330" spans="1:37" x14ac:dyDescent="0.25">
      <c r="A1330" s="18"/>
      <c r="B1330" s="18"/>
      <c r="C1330" s="18"/>
      <c r="D1330" s="18"/>
      <c r="E1330" s="18"/>
      <c r="F1330" s="18"/>
      <c r="G1330" s="18"/>
      <c r="H1330" s="18"/>
      <c r="I1330" s="18"/>
      <c r="J1330" s="18"/>
      <c r="K1330" s="18"/>
      <c r="L1330" s="18"/>
      <c r="M1330" s="18"/>
      <c r="N1330" s="18"/>
      <c r="O1330" s="18"/>
      <c r="P1330" s="18"/>
      <c r="Q1330" s="18"/>
      <c r="R1330" s="18"/>
      <c r="S1330" s="18"/>
      <c r="T1330" s="18"/>
      <c r="U1330" s="18"/>
      <c r="V1330" s="18"/>
      <c r="W1330" s="18"/>
      <c r="X1330" s="18"/>
      <c r="Y1330" s="18"/>
      <c r="Z1330" s="18"/>
      <c r="AA1330" s="18"/>
      <c r="AB1330" s="18"/>
      <c r="AC1330" s="18"/>
      <c r="AD1330" s="18"/>
      <c r="AE1330" s="18"/>
      <c r="AF1330" s="18"/>
      <c r="AG1330" s="18"/>
      <c r="AH1330" s="18"/>
      <c r="AI1330" s="18"/>
      <c r="AJ1330" s="18"/>
      <c r="AK1330" s="18"/>
    </row>
    <row r="1331" spans="1:37" x14ac:dyDescent="0.25">
      <c r="A1331" s="18"/>
      <c r="B1331" s="18"/>
      <c r="C1331" s="18"/>
      <c r="D1331" s="18"/>
      <c r="E1331" s="18"/>
      <c r="F1331" s="18"/>
      <c r="G1331" s="18"/>
      <c r="H1331" s="18"/>
      <c r="I1331" s="18"/>
      <c r="J1331" s="18"/>
      <c r="K1331" s="18"/>
      <c r="L1331" s="18"/>
      <c r="M1331" s="18"/>
      <c r="N1331" s="18"/>
      <c r="O1331" s="18"/>
      <c r="P1331" s="18"/>
      <c r="Q1331" s="18"/>
      <c r="R1331" s="18"/>
      <c r="S1331" s="18"/>
      <c r="T1331" s="18"/>
      <c r="U1331" s="18"/>
      <c r="V1331" s="18"/>
      <c r="W1331" s="18"/>
      <c r="X1331" s="18"/>
      <c r="Y1331" s="18"/>
      <c r="Z1331" s="18"/>
      <c r="AA1331" s="18"/>
      <c r="AB1331" s="18"/>
      <c r="AC1331" s="18"/>
      <c r="AD1331" s="18"/>
      <c r="AE1331" s="18"/>
      <c r="AF1331" s="18"/>
      <c r="AG1331" s="18"/>
      <c r="AH1331" s="18"/>
      <c r="AI1331" s="18"/>
      <c r="AJ1331" s="18"/>
      <c r="AK1331" s="18"/>
    </row>
    <row r="1332" spans="1:37" x14ac:dyDescent="0.25">
      <c r="A1332" s="18"/>
      <c r="B1332" s="18"/>
      <c r="C1332" s="18"/>
      <c r="D1332" s="18"/>
      <c r="E1332" s="18"/>
      <c r="F1332" s="18"/>
      <c r="G1332" s="18"/>
      <c r="H1332" s="18"/>
      <c r="I1332" s="18"/>
      <c r="J1332" s="18"/>
      <c r="K1332" s="18"/>
      <c r="L1332" s="18"/>
      <c r="M1332" s="18"/>
      <c r="N1332" s="18"/>
      <c r="O1332" s="18"/>
      <c r="P1332" s="18"/>
      <c r="Q1332" s="18"/>
      <c r="R1332" s="18"/>
      <c r="S1332" s="18"/>
      <c r="T1332" s="18"/>
      <c r="U1332" s="18"/>
      <c r="V1332" s="18"/>
      <c r="W1332" s="18"/>
      <c r="X1332" s="18"/>
      <c r="Y1332" s="18"/>
      <c r="Z1332" s="18"/>
      <c r="AA1332" s="18"/>
      <c r="AB1332" s="18"/>
      <c r="AC1332" s="18"/>
      <c r="AD1332" s="18"/>
      <c r="AE1332" s="18"/>
      <c r="AF1332" s="18"/>
      <c r="AG1332" s="18"/>
      <c r="AH1332" s="18"/>
      <c r="AI1332" s="18"/>
      <c r="AJ1332" s="18"/>
      <c r="AK1332" s="18"/>
    </row>
    <row r="1333" spans="1:37" x14ac:dyDescent="0.25">
      <c r="A1333" s="18"/>
      <c r="B1333" s="18"/>
      <c r="C1333" s="18"/>
      <c r="D1333" s="18"/>
      <c r="E1333" s="18"/>
      <c r="F1333" s="18"/>
      <c r="G1333" s="18"/>
      <c r="H1333" s="18"/>
      <c r="I1333" s="18"/>
      <c r="J1333" s="18"/>
      <c r="K1333" s="18"/>
      <c r="L1333" s="18"/>
      <c r="M1333" s="18"/>
      <c r="N1333" s="18"/>
      <c r="O1333" s="18"/>
      <c r="P1333" s="18"/>
      <c r="Q1333" s="18"/>
      <c r="R1333" s="18"/>
      <c r="S1333" s="18"/>
      <c r="T1333" s="18"/>
      <c r="U1333" s="18"/>
      <c r="V1333" s="18"/>
      <c r="W1333" s="18"/>
      <c r="X1333" s="18"/>
      <c r="Y1333" s="18"/>
      <c r="Z1333" s="18"/>
      <c r="AA1333" s="18"/>
      <c r="AB1333" s="18"/>
      <c r="AC1333" s="18"/>
      <c r="AD1333" s="18"/>
      <c r="AE1333" s="18"/>
      <c r="AF1333" s="18"/>
      <c r="AG1333" s="18"/>
      <c r="AH1333" s="18"/>
      <c r="AI1333" s="18"/>
      <c r="AJ1333" s="18"/>
      <c r="AK1333" s="18"/>
    </row>
    <row r="1334" spans="1:37" x14ac:dyDescent="0.25">
      <c r="A1334" s="18"/>
      <c r="B1334" s="18"/>
      <c r="C1334" s="18"/>
      <c r="D1334" s="18"/>
      <c r="E1334" s="18"/>
      <c r="F1334" s="18"/>
      <c r="G1334" s="18"/>
      <c r="H1334" s="18"/>
      <c r="I1334" s="18"/>
      <c r="J1334" s="18"/>
      <c r="K1334" s="18"/>
      <c r="L1334" s="18"/>
      <c r="M1334" s="18"/>
      <c r="N1334" s="18"/>
      <c r="O1334" s="18"/>
      <c r="P1334" s="18"/>
      <c r="Q1334" s="18"/>
      <c r="R1334" s="18"/>
      <c r="S1334" s="18"/>
      <c r="T1334" s="18"/>
      <c r="U1334" s="18"/>
      <c r="V1334" s="18"/>
      <c r="W1334" s="18"/>
      <c r="X1334" s="18"/>
      <c r="Y1334" s="18"/>
      <c r="Z1334" s="18"/>
      <c r="AA1334" s="18"/>
      <c r="AB1334" s="18"/>
      <c r="AC1334" s="18"/>
      <c r="AD1334" s="18"/>
      <c r="AE1334" s="18"/>
      <c r="AF1334" s="18"/>
      <c r="AG1334" s="18"/>
      <c r="AH1334" s="18"/>
      <c r="AI1334" s="18"/>
      <c r="AJ1334" s="18"/>
      <c r="AK1334" s="18"/>
    </row>
    <row r="1335" spans="1:37" x14ac:dyDescent="0.25">
      <c r="A1335" s="18"/>
      <c r="B1335" s="18"/>
      <c r="C1335" s="18"/>
      <c r="D1335" s="18"/>
      <c r="E1335" s="18"/>
      <c r="F1335" s="18"/>
      <c r="G1335" s="18"/>
      <c r="H1335" s="18"/>
      <c r="I1335" s="18"/>
      <c r="J1335" s="18"/>
      <c r="K1335" s="18"/>
      <c r="L1335" s="18"/>
      <c r="M1335" s="18"/>
      <c r="N1335" s="18"/>
      <c r="O1335" s="18"/>
      <c r="P1335" s="18"/>
      <c r="Q1335" s="18"/>
      <c r="R1335" s="18"/>
      <c r="S1335" s="18"/>
      <c r="T1335" s="18"/>
      <c r="U1335" s="18"/>
      <c r="V1335" s="18"/>
      <c r="W1335" s="18"/>
      <c r="X1335" s="18"/>
      <c r="Y1335" s="18"/>
      <c r="Z1335" s="18"/>
      <c r="AA1335" s="18"/>
      <c r="AB1335" s="18"/>
      <c r="AC1335" s="18"/>
      <c r="AD1335" s="18"/>
      <c r="AE1335" s="18"/>
      <c r="AF1335" s="18"/>
      <c r="AG1335" s="18"/>
      <c r="AH1335" s="18"/>
      <c r="AI1335" s="18"/>
      <c r="AJ1335" s="18"/>
      <c r="AK1335" s="18"/>
    </row>
    <row r="1336" spans="1:37" x14ac:dyDescent="0.25">
      <c r="A1336" s="18"/>
      <c r="B1336" s="18"/>
      <c r="C1336" s="18"/>
      <c r="D1336" s="18"/>
      <c r="E1336" s="18"/>
      <c r="F1336" s="18"/>
      <c r="G1336" s="18"/>
      <c r="H1336" s="18"/>
      <c r="I1336" s="18"/>
      <c r="J1336" s="18"/>
      <c r="K1336" s="18"/>
      <c r="L1336" s="18"/>
      <c r="M1336" s="18"/>
      <c r="N1336" s="18"/>
      <c r="O1336" s="18"/>
      <c r="P1336" s="18"/>
      <c r="Q1336" s="18"/>
      <c r="R1336" s="18"/>
      <c r="S1336" s="18"/>
      <c r="T1336" s="18"/>
      <c r="U1336" s="18"/>
      <c r="V1336" s="18"/>
      <c r="W1336" s="18"/>
      <c r="X1336" s="18"/>
      <c r="Y1336" s="18"/>
      <c r="Z1336" s="18"/>
      <c r="AA1336" s="18"/>
      <c r="AB1336" s="18"/>
      <c r="AC1336" s="18"/>
      <c r="AD1336" s="18"/>
      <c r="AE1336" s="18"/>
      <c r="AF1336" s="18"/>
      <c r="AG1336" s="18"/>
      <c r="AH1336" s="18"/>
      <c r="AI1336" s="18"/>
      <c r="AJ1336" s="18"/>
      <c r="AK1336" s="18"/>
    </row>
    <row r="1337" spans="1:37" x14ac:dyDescent="0.25">
      <c r="A1337" s="18"/>
      <c r="B1337" s="18"/>
      <c r="C1337" s="18"/>
      <c r="D1337" s="18"/>
      <c r="E1337" s="18"/>
      <c r="F1337" s="18"/>
      <c r="G1337" s="18"/>
      <c r="H1337" s="18"/>
      <c r="I1337" s="18"/>
      <c r="J1337" s="18"/>
      <c r="K1337" s="18"/>
      <c r="L1337" s="18"/>
      <c r="M1337" s="18"/>
      <c r="N1337" s="18"/>
      <c r="O1337" s="18"/>
      <c r="P1337" s="18"/>
      <c r="Q1337" s="18"/>
      <c r="R1337" s="18"/>
      <c r="S1337" s="18"/>
      <c r="T1337" s="18"/>
      <c r="U1337" s="18"/>
      <c r="V1337" s="18"/>
      <c r="W1337" s="18"/>
      <c r="X1337" s="18"/>
      <c r="Y1337" s="18"/>
      <c r="Z1337" s="18"/>
      <c r="AA1337" s="18"/>
      <c r="AB1337" s="18"/>
      <c r="AC1337" s="18"/>
      <c r="AD1337" s="18"/>
      <c r="AE1337" s="18"/>
      <c r="AF1337" s="18"/>
      <c r="AG1337" s="18"/>
      <c r="AH1337" s="18"/>
      <c r="AI1337" s="18"/>
      <c r="AJ1337" s="18"/>
      <c r="AK1337" s="18"/>
    </row>
    <row r="1338" spans="1:37" x14ac:dyDescent="0.25">
      <c r="A1338" s="18"/>
      <c r="B1338" s="18"/>
      <c r="C1338" s="18"/>
      <c r="D1338" s="18"/>
      <c r="E1338" s="18"/>
      <c r="F1338" s="18"/>
      <c r="G1338" s="18"/>
      <c r="H1338" s="18"/>
      <c r="I1338" s="18"/>
      <c r="J1338" s="18"/>
      <c r="K1338" s="18"/>
      <c r="L1338" s="18"/>
      <c r="M1338" s="18"/>
      <c r="N1338" s="18"/>
      <c r="O1338" s="18"/>
      <c r="P1338" s="18"/>
      <c r="Q1338" s="18"/>
      <c r="R1338" s="18"/>
      <c r="S1338" s="18"/>
      <c r="T1338" s="18"/>
      <c r="U1338" s="18"/>
      <c r="V1338" s="18"/>
      <c r="W1338" s="18"/>
      <c r="X1338" s="18"/>
      <c r="Y1338" s="18"/>
      <c r="Z1338" s="18"/>
      <c r="AA1338" s="18"/>
      <c r="AB1338" s="18"/>
      <c r="AC1338" s="18"/>
      <c r="AD1338" s="18"/>
      <c r="AE1338" s="18"/>
      <c r="AF1338" s="18"/>
      <c r="AG1338" s="18"/>
      <c r="AH1338" s="18"/>
      <c r="AI1338" s="18"/>
      <c r="AJ1338" s="18"/>
      <c r="AK1338" s="18"/>
    </row>
    <row r="1339" spans="1:37" x14ac:dyDescent="0.25">
      <c r="A1339" s="18"/>
      <c r="B1339" s="18"/>
      <c r="C1339" s="18"/>
      <c r="D1339" s="18"/>
      <c r="E1339" s="18"/>
      <c r="F1339" s="18"/>
      <c r="G1339" s="18"/>
      <c r="H1339" s="18"/>
      <c r="I1339" s="18"/>
      <c r="J1339" s="18"/>
      <c r="K1339" s="18"/>
      <c r="L1339" s="18"/>
      <c r="M1339" s="18"/>
      <c r="N1339" s="18"/>
      <c r="O1339" s="18"/>
      <c r="P1339" s="18"/>
      <c r="Q1339" s="18"/>
      <c r="R1339" s="18"/>
      <c r="S1339" s="18"/>
      <c r="T1339" s="18"/>
      <c r="U1339" s="18"/>
      <c r="V1339" s="18"/>
      <c r="W1339" s="18"/>
      <c r="X1339" s="18"/>
      <c r="Y1339" s="18"/>
      <c r="Z1339" s="18"/>
      <c r="AA1339" s="18"/>
      <c r="AB1339" s="18"/>
      <c r="AC1339" s="18"/>
      <c r="AD1339" s="18"/>
      <c r="AE1339" s="18"/>
      <c r="AF1339" s="18"/>
      <c r="AG1339" s="18"/>
      <c r="AH1339" s="18"/>
      <c r="AI1339" s="18"/>
      <c r="AJ1339" s="18"/>
      <c r="AK1339" s="18"/>
    </row>
    <row r="1340" spans="1:37" x14ac:dyDescent="0.25">
      <c r="A1340" s="18"/>
      <c r="B1340" s="18"/>
      <c r="C1340" s="18"/>
      <c r="D1340" s="18"/>
      <c r="E1340" s="18"/>
      <c r="F1340" s="18"/>
      <c r="G1340" s="18"/>
      <c r="H1340" s="18"/>
      <c r="I1340" s="18"/>
      <c r="J1340" s="18"/>
      <c r="K1340" s="18"/>
      <c r="L1340" s="18"/>
      <c r="M1340" s="18"/>
      <c r="N1340" s="18"/>
      <c r="O1340" s="18"/>
      <c r="P1340" s="18"/>
      <c r="Q1340" s="18"/>
      <c r="R1340" s="18"/>
      <c r="S1340" s="18"/>
      <c r="T1340" s="18"/>
      <c r="U1340" s="18"/>
      <c r="V1340" s="18"/>
      <c r="W1340" s="18"/>
      <c r="X1340" s="18"/>
      <c r="Y1340" s="18"/>
      <c r="Z1340" s="18"/>
      <c r="AA1340" s="18"/>
      <c r="AB1340" s="18"/>
      <c r="AC1340" s="18"/>
      <c r="AD1340" s="18"/>
      <c r="AE1340" s="18"/>
      <c r="AF1340" s="18"/>
      <c r="AG1340" s="18"/>
      <c r="AH1340" s="18"/>
      <c r="AI1340" s="18"/>
      <c r="AJ1340" s="18"/>
      <c r="AK1340" s="18"/>
    </row>
    <row r="1341" spans="1:37" x14ac:dyDescent="0.25">
      <c r="A1341" s="18"/>
      <c r="B1341" s="18"/>
      <c r="C1341" s="18"/>
      <c r="D1341" s="18"/>
      <c r="E1341" s="18"/>
      <c r="F1341" s="18"/>
      <c r="G1341" s="18"/>
      <c r="H1341" s="18"/>
      <c r="I1341" s="18"/>
      <c r="J1341" s="18"/>
      <c r="K1341" s="18"/>
      <c r="L1341" s="18"/>
      <c r="M1341" s="18"/>
      <c r="N1341" s="18"/>
      <c r="O1341" s="18"/>
      <c r="P1341" s="18"/>
      <c r="Q1341" s="18"/>
      <c r="R1341" s="18"/>
      <c r="S1341" s="18"/>
      <c r="T1341" s="18"/>
      <c r="U1341" s="18"/>
      <c r="V1341" s="18"/>
      <c r="W1341" s="18"/>
      <c r="X1341" s="18"/>
      <c r="Y1341" s="18"/>
      <c r="Z1341" s="18"/>
      <c r="AA1341" s="18"/>
      <c r="AB1341" s="18"/>
      <c r="AC1341" s="18"/>
      <c r="AD1341" s="18"/>
      <c r="AE1341" s="18"/>
      <c r="AF1341" s="18"/>
      <c r="AG1341" s="18"/>
      <c r="AH1341" s="18"/>
      <c r="AI1341" s="18"/>
      <c r="AJ1341" s="18"/>
      <c r="AK1341" s="18"/>
    </row>
    <row r="1342" spans="1:37" x14ac:dyDescent="0.25">
      <c r="A1342" s="18"/>
      <c r="B1342" s="18"/>
      <c r="C1342" s="18"/>
      <c r="D1342" s="18"/>
      <c r="E1342" s="18"/>
      <c r="F1342" s="18"/>
      <c r="G1342" s="18"/>
      <c r="H1342" s="18"/>
      <c r="I1342" s="18"/>
      <c r="J1342" s="18"/>
      <c r="K1342" s="18"/>
      <c r="L1342" s="18"/>
      <c r="M1342" s="18"/>
      <c r="N1342" s="18"/>
      <c r="O1342" s="18"/>
      <c r="P1342" s="18"/>
      <c r="Q1342" s="18"/>
      <c r="R1342" s="18"/>
      <c r="S1342" s="18"/>
      <c r="T1342" s="18"/>
      <c r="U1342" s="18"/>
      <c r="V1342" s="18"/>
      <c r="W1342" s="18"/>
      <c r="X1342" s="18"/>
      <c r="Y1342" s="18"/>
      <c r="Z1342" s="18"/>
      <c r="AA1342" s="18"/>
      <c r="AB1342" s="18"/>
      <c r="AC1342" s="18"/>
      <c r="AD1342" s="18"/>
      <c r="AE1342" s="18"/>
      <c r="AF1342" s="18"/>
      <c r="AG1342" s="18"/>
      <c r="AH1342" s="18"/>
      <c r="AI1342" s="18"/>
      <c r="AJ1342" s="18"/>
      <c r="AK1342" s="18"/>
    </row>
    <row r="1343" spans="1:37" x14ac:dyDescent="0.25">
      <c r="A1343" s="18"/>
      <c r="B1343" s="18"/>
      <c r="C1343" s="18"/>
      <c r="D1343" s="18"/>
      <c r="E1343" s="18"/>
      <c r="F1343" s="18"/>
      <c r="G1343" s="18"/>
      <c r="H1343" s="18"/>
      <c r="I1343" s="18"/>
      <c r="J1343" s="18"/>
      <c r="K1343" s="18"/>
      <c r="L1343" s="18"/>
      <c r="M1343" s="18"/>
      <c r="N1343" s="18"/>
      <c r="O1343" s="18"/>
      <c r="P1343" s="18"/>
      <c r="Q1343" s="18"/>
      <c r="R1343" s="18"/>
      <c r="S1343" s="18"/>
      <c r="T1343" s="18"/>
      <c r="U1343" s="18"/>
      <c r="V1343" s="18"/>
      <c r="W1343" s="18"/>
      <c r="X1343" s="18"/>
      <c r="Y1343" s="18"/>
      <c r="Z1343" s="18"/>
      <c r="AA1343" s="18"/>
      <c r="AB1343" s="18"/>
      <c r="AC1343" s="18"/>
      <c r="AD1343" s="18"/>
      <c r="AE1343" s="18"/>
      <c r="AF1343" s="18"/>
      <c r="AG1343" s="18"/>
      <c r="AH1343" s="18"/>
      <c r="AI1343" s="18"/>
      <c r="AJ1343" s="18"/>
      <c r="AK1343" s="18"/>
    </row>
    <row r="1344" spans="1:37" x14ac:dyDescent="0.25">
      <c r="A1344" s="18"/>
      <c r="B1344" s="18"/>
      <c r="C1344" s="18"/>
      <c r="D1344" s="18"/>
      <c r="E1344" s="18"/>
      <c r="F1344" s="18"/>
      <c r="G1344" s="18"/>
      <c r="H1344" s="18"/>
      <c r="I1344" s="18"/>
      <c r="J1344" s="18"/>
      <c r="K1344" s="18"/>
      <c r="L1344" s="18"/>
      <c r="M1344" s="18"/>
      <c r="N1344" s="18"/>
      <c r="O1344" s="18"/>
      <c r="P1344" s="18"/>
      <c r="Q1344" s="18"/>
      <c r="R1344" s="18"/>
      <c r="S1344" s="18"/>
      <c r="T1344" s="18"/>
      <c r="U1344" s="18"/>
      <c r="V1344" s="18"/>
      <c r="W1344" s="18"/>
      <c r="X1344" s="18"/>
      <c r="Y1344" s="18"/>
      <c r="Z1344" s="18"/>
      <c r="AA1344" s="18"/>
      <c r="AB1344" s="18"/>
      <c r="AC1344" s="18"/>
      <c r="AD1344" s="18"/>
      <c r="AE1344" s="18"/>
      <c r="AF1344" s="18"/>
      <c r="AG1344" s="18"/>
      <c r="AH1344" s="18"/>
      <c r="AI1344" s="18"/>
      <c r="AJ1344" s="18"/>
      <c r="AK1344" s="18"/>
    </row>
    <row r="1345" spans="1:37" x14ac:dyDescent="0.25">
      <c r="A1345" s="18"/>
      <c r="B1345" s="18"/>
      <c r="C1345" s="18"/>
      <c r="D1345" s="18"/>
      <c r="E1345" s="18"/>
      <c r="F1345" s="18"/>
      <c r="G1345" s="18"/>
      <c r="H1345" s="18"/>
      <c r="I1345" s="18"/>
      <c r="J1345" s="18"/>
      <c r="K1345" s="18"/>
      <c r="L1345" s="18"/>
      <c r="M1345" s="18"/>
      <c r="N1345" s="18"/>
      <c r="O1345" s="18"/>
      <c r="P1345" s="18"/>
      <c r="Q1345" s="18"/>
      <c r="R1345" s="18"/>
      <c r="S1345" s="18"/>
      <c r="T1345" s="18"/>
      <c r="U1345" s="18"/>
      <c r="V1345" s="18"/>
      <c r="W1345" s="18"/>
      <c r="X1345" s="18"/>
      <c r="Y1345" s="18"/>
      <c r="Z1345" s="18"/>
      <c r="AA1345" s="18"/>
      <c r="AB1345" s="18"/>
      <c r="AC1345" s="18"/>
      <c r="AD1345" s="18"/>
      <c r="AE1345" s="18"/>
      <c r="AF1345" s="18"/>
      <c r="AG1345" s="18"/>
      <c r="AH1345" s="18"/>
      <c r="AI1345" s="18"/>
      <c r="AJ1345" s="18"/>
      <c r="AK1345" s="18"/>
    </row>
    <row r="1346" spans="1:37" x14ac:dyDescent="0.25">
      <c r="A1346" s="18"/>
      <c r="B1346" s="18"/>
      <c r="C1346" s="18"/>
      <c r="D1346" s="18"/>
      <c r="E1346" s="18"/>
      <c r="F1346" s="18"/>
      <c r="G1346" s="18"/>
      <c r="H1346" s="18"/>
      <c r="I1346" s="18"/>
      <c r="J1346" s="18"/>
      <c r="K1346" s="18"/>
      <c r="L1346" s="18"/>
      <c r="M1346" s="18"/>
      <c r="N1346" s="18"/>
      <c r="O1346" s="18"/>
      <c r="P1346" s="18"/>
      <c r="Q1346" s="18"/>
      <c r="R1346" s="18"/>
      <c r="S1346" s="18"/>
      <c r="T1346" s="18"/>
      <c r="U1346" s="18"/>
      <c r="V1346" s="18"/>
      <c r="W1346" s="18"/>
      <c r="X1346" s="18"/>
      <c r="Y1346" s="18"/>
      <c r="Z1346" s="18"/>
      <c r="AA1346" s="18"/>
      <c r="AB1346" s="18"/>
      <c r="AC1346" s="18"/>
      <c r="AD1346" s="18"/>
      <c r="AE1346" s="18"/>
      <c r="AF1346" s="18"/>
      <c r="AG1346" s="18"/>
      <c r="AH1346" s="18"/>
      <c r="AI1346" s="18"/>
      <c r="AJ1346" s="18"/>
      <c r="AK1346" s="18"/>
    </row>
    <row r="1347" spans="1:37" x14ac:dyDescent="0.25">
      <c r="A1347" s="18"/>
      <c r="B1347" s="18"/>
      <c r="C1347" s="18"/>
      <c r="D1347" s="18"/>
      <c r="E1347" s="18"/>
      <c r="F1347" s="18"/>
      <c r="G1347" s="18"/>
      <c r="H1347" s="18"/>
      <c r="I1347" s="18"/>
      <c r="J1347" s="18"/>
      <c r="K1347" s="18"/>
      <c r="L1347" s="18"/>
      <c r="M1347" s="18"/>
      <c r="N1347" s="18"/>
      <c r="O1347" s="18"/>
      <c r="P1347" s="18"/>
      <c r="Q1347" s="18"/>
      <c r="R1347" s="18"/>
      <c r="S1347" s="18"/>
      <c r="T1347" s="18"/>
      <c r="U1347" s="18"/>
      <c r="V1347" s="18"/>
      <c r="W1347" s="18"/>
      <c r="X1347" s="18"/>
      <c r="Y1347" s="18"/>
      <c r="Z1347" s="18"/>
      <c r="AA1347" s="18"/>
      <c r="AB1347" s="18"/>
      <c r="AC1347" s="18"/>
      <c r="AD1347" s="18"/>
      <c r="AE1347" s="18"/>
      <c r="AF1347" s="18"/>
      <c r="AG1347" s="18"/>
      <c r="AH1347" s="18"/>
      <c r="AI1347" s="18"/>
      <c r="AJ1347" s="18"/>
      <c r="AK1347" s="18"/>
    </row>
    <row r="1348" spans="1:37" x14ac:dyDescent="0.25">
      <c r="A1348" s="18"/>
      <c r="B1348" s="18"/>
      <c r="C1348" s="18"/>
      <c r="D1348" s="18"/>
      <c r="E1348" s="18"/>
      <c r="F1348" s="18"/>
      <c r="G1348" s="18"/>
      <c r="H1348" s="18"/>
      <c r="I1348" s="18"/>
      <c r="J1348" s="18"/>
      <c r="K1348" s="18"/>
      <c r="L1348" s="18"/>
      <c r="M1348" s="18"/>
      <c r="N1348" s="18"/>
      <c r="O1348" s="18"/>
      <c r="P1348" s="18"/>
      <c r="Q1348" s="18"/>
      <c r="R1348" s="18"/>
      <c r="S1348" s="18"/>
      <c r="T1348" s="18"/>
      <c r="U1348" s="18"/>
      <c r="V1348" s="18"/>
      <c r="W1348" s="18"/>
      <c r="X1348" s="18"/>
      <c r="Y1348" s="18"/>
      <c r="Z1348" s="18"/>
      <c r="AA1348" s="18"/>
      <c r="AB1348" s="18"/>
      <c r="AC1348" s="18"/>
      <c r="AD1348" s="18"/>
      <c r="AE1348" s="18"/>
      <c r="AF1348" s="18"/>
      <c r="AG1348" s="18"/>
      <c r="AH1348" s="18"/>
      <c r="AI1348" s="18"/>
      <c r="AJ1348" s="18"/>
      <c r="AK1348" s="18"/>
    </row>
    <row r="1349" spans="1:37" x14ac:dyDescent="0.25">
      <c r="A1349" s="18"/>
      <c r="B1349" s="18"/>
      <c r="C1349" s="18"/>
      <c r="D1349" s="18"/>
      <c r="E1349" s="18"/>
      <c r="F1349" s="18"/>
      <c r="G1349" s="18"/>
      <c r="H1349" s="18"/>
      <c r="I1349" s="18"/>
      <c r="J1349" s="18"/>
      <c r="K1349" s="18"/>
      <c r="L1349" s="18"/>
      <c r="M1349" s="18"/>
      <c r="N1349" s="18"/>
      <c r="O1349" s="18"/>
      <c r="P1349" s="18"/>
      <c r="Q1349" s="18"/>
      <c r="R1349" s="18"/>
      <c r="S1349" s="18"/>
      <c r="T1349" s="18"/>
      <c r="U1349" s="18"/>
      <c r="V1349" s="18"/>
      <c r="W1349" s="18"/>
      <c r="X1349" s="18"/>
      <c r="Y1349" s="18"/>
      <c r="Z1349" s="18"/>
      <c r="AA1349" s="18"/>
      <c r="AB1349" s="18"/>
      <c r="AC1349" s="18"/>
      <c r="AD1349" s="18"/>
      <c r="AE1349" s="18"/>
      <c r="AF1349" s="18"/>
      <c r="AG1349" s="18"/>
      <c r="AH1349" s="18"/>
      <c r="AI1349" s="18"/>
      <c r="AJ1349" s="18"/>
      <c r="AK1349" s="18"/>
    </row>
    <row r="1350" spans="1:37" x14ac:dyDescent="0.25">
      <c r="A1350" s="18"/>
      <c r="B1350" s="18"/>
      <c r="C1350" s="18"/>
      <c r="D1350" s="18"/>
      <c r="E1350" s="18"/>
      <c r="F1350" s="18"/>
      <c r="G1350" s="18"/>
      <c r="H1350" s="18"/>
      <c r="I1350" s="18"/>
      <c r="J1350" s="18"/>
      <c r="K1350" s="18"/>
      <c r="L1350" s="18"/>
      <c r="M1350" s="18"/>
      <c r="N1350" s="18"/>
      <c r="O1350" s="18"/>
      <c r="P1350" s="18"/>
      <c r="Q1350" s="18"/>
      <c r="R1350" s="18"/>
      <c r="S1350" s="18"/>
      <c r="T1350" s="18"/>
      <c r="U1350" s="18"/>
      <c r="V1350" s="18"/>
      <c r="W1350" s="18"/>
      <c r="X1350" s="18"/>
      <c r="Y1350" s="18"/>
      <c r="Z1350" s="18"/>
      <c r="AA1350" s="18"/>
      <c r="AB1350" s="18"/>
      <c r="AC1350" s="18"/>
      <c r="AD1350" s="18"/>
      <c r="AE1350" s="18"/>
      <c r="AF1350" s="18"/>
      <c r="AG1350" s="18"/>
      <c r="AH1350" s="18"/>
      <c r="AI1350" s="18"/>
      <c r="AJ1350" s="18"/>
      <c r="AK1350" s="18"/>
    </row>
    <row r="1351" spans="1:37" x14ac:dyDescent="0.25">
      <c r="A1351" s="18"/>
      <c r="B1351" s="18"/>
      <c r="C1351" s="18"/>
      <c r="D1351" s="18"/>
      <c r="E1351" s="18"/>
      <c r="F1351" s="18"/>
      <c r="G1351" s="18"/>
      <c r="H1351" s="18"/>
      <c r="I1351" s="18"/>
      <c r="J1351" s="18"/>
      <c r="K1351" s="18"/>
      <c r="L1351" s="18"/>
      <c r="M1351" s="18"/>
      <c r="N1351" s="18"/>
      <c r="O1351" s="18"/>
      <c r="P1351" s="18"/>
      <c r="Q1351" s="18"/>
      <c r="R1351" s="18"/>
      <c r="S1351" s="18"/>
      <c r="T1351" s="18"/>
      <c r="U1351" s="18"/>
      <c r="V1351" s="18"/>
      <c r="W1351" s="18"/>
      <c r="X1351" s="18"/>
      <c r="Y1351" s="18"/>
      <c r="Z1351" s="18"/>
      <c r="AA1351" s="18"/>
      <c r="AB1351" s="18"/>
      <c r="AC1351" s="18"/>
      <c r="AD1351" s="18"/>
      <c r="AE1351" s="18"/>
      <c r="AF1351" s="18"/>
      <c r="AG1351" s="18"/>
      <c r="AH1351" s="18"/>
      <c r="AI1351" s="18"/>
      <c r="AJ1351" s="18"/>
      <c r="AK1351" s="18"/>
    </row>
    <row r="1352" spans="1:37" x14ac:dyDescent="0.25">
      <c r="A1352" s="18"/>
      <c r="B1352" s="18"/>
      <c r="C1352" s="18"/>
      <c r="D1352" s="18"/>
      <c r="E1352" s="18"/>
      <c r="F1352" s="18"/>
      <c r="G1352" s="18"/>
      <c r="H1352" s="18"/>
      <c r="I1352" s="18"/>
      <c r="J1352" s="18"/>
      <c r="K1352" s="18"/>
      <c r="L1352" s="18"/>
      <c r="M1352" s="18"/>
      <c r="N1352" s="18"/>
      <c r="O1352" s="18"/>
      <c r="P1352" s="18"/>
      <c r="Q1352" s="18"/>
      <c r="R1352" s="18"/>
      <c r="S1352" s="18"/>
      <c r="T1352" s="18"/>
      <c r="U1352" s="18"/>
      <c r="V1352" s="18"/>
      <c r="W1352" s="18"/>
      <c r="X1352" s="18"/>
      <c r="Y1352" s="18"/>
      <c r="Z1352" s="18"/>
      <c r="AA1352" s="18"/>
      <c r="AB1352" s="18"/>
      <c r="AC1352" s="18"/>
      <c r="AD1352" s="18"/>
      <c r="AE1352" s="18"/>
      <c r="AF1352" s="18"/>
      <c r="AG1352" s="18"/>
      <c r="AH1352" s="18"/>
      <c r="AI1352" s="18"/>
      <c r="AJ1352" s="18"/>
      <c r="AK1352" s="18"/>
    </row>
    <row r="1353" spans="1:37" x14ac:dyDescent="0.25">
      <c r="A1353" s="18"/>
      <c r="B1353" s="18"/>
      <c r="C1353" s="18"/>
      <c r="D1353" s="18"/>
      <c r="E1353" s="18"/>
      <c r="F1353" s="18"/>
      <c r="G1353" s="18"/>
      <c r="H1353" s="18"/>
      <c r="I1353" s="18"/>
      <c r="J1353" s="18"/>
      <c r="K1353" s="18"/>
      <c r="L1353" s="18"/>
      <c r="M1353" s="18"/>
      <c r="N1353" s="18"/>
      <c r="O1353" s="18"/>
      <c r="P1353" s="18"/>
      <c r="Q1353" s="18"/>
      <c r="R1353" s="18"/>
      <c r="S1353" s="18"/>
      <c r="T1353" s="18"/>
      <c r="U1353" s="18"/>
      <c r="V1353" s="18"/>
      <c r="W1353" s="18"/>
      <c r="X1353" s="18"/>
      <c r="Y1353" s="18"/>
      <c r="Z1353" s="18"/>
      <c r="AA1353" s="18"/>
      <c r="AB1353" s="18"/>
      <c r="AC1353" s="18"/>
      <c r="AD1353" s="18"/>
      <c r="AE1353" s="18"/>
      <c r="AF1353" s="18"/>
      <c r="AG1353" s="18"/>
      <c r="AH1353" s="18"/>
      <c r="AI1353" s="18"/>
      <c r="AJ1353" s="18"/>
      <c r="AK1353" s="18"/>
    </row>
    <row r="1354" spans="1:37" x14ac:dyDescent="0.25">
      <c r="A1354" s="18"/>
      <c r="B1354" s="18"/>
      <c r="C1354" s="18"/>
      <c r="D1354" s="18"/>
      <c r="E1354" s="18"/>
      <c r="F1354" s="18"/>
      <c r="G1354" s="18"/>
      <c r="H1354" s="18"/>
      <c r="I1354" s="18"/>
      <c r="J1354" s="18"/>
      <c r="K1354" s="18"/>
      <c r="L1354" s="18"/>
      <c r="M1354" s="18"/>
      <c r="N1354" s="18"/>
      <c r="O1354" s="18"/>
      <c r="P1354" s="18"/>
      <c r="Q1354" s="18"/>
      <c r="R1354" s="18"/>
      <c r="S1354" s="18"/>
      <c r="T1354" s="18"/>
      <c r="U1354" s="18"/>
      <c r="V1354" s="18"/>
      <c r="W1354" s="18"/>
      <c r="X1354" s="18"/>
      <c r="Y1354" s="18"/>
      <c r="Z1354" s="18"/>
      <c r="AA1354" s="18"/>
      <c r="AB1354" s="18"/>
      <c r="AC1354" s="18"/>
      <c r="AD1354" s="18"/>
      <c r="AE1354" s="18"/>
      <c r="AF1354" s="18"/>
      <c r="AG1354" s="18"/>
      <c r="AH1354" s="18"/>
      <c r="AI1354" s="18"/>
      <c r="AJ1354" s="18"/>
      <c r="AK1354" s="18"/>
    </row>
    <row r="1355" spans="1:37" x14ac:dyDescent="0.25">
      <c r="A1355" s="18"/>
      <c r="B1355" s="18"/>
      <c r="C1355" s="18"/>
      <c r="D1355" s="18"/>
      <c r="E1355" s="18"/>
      <c r="F1355" s="18"/>
      <c r="G1355" s="18"/>
      <c r="H1355" s="18"/>
      <c r="I1355" s="18"/>
      <c r="J1355" s="18"/>
      <c r="K1355" s="18"/>
      <c r="L1355" s="18"/>
      <c r="M1355" s="18"/>
      <c r="N1355" s="18"/>
      <c r="O1355" s="18"/>
      <c r="P1355" s="18"/>
      <c r="Q1355" s="18"/>
      <c r="R1355" s="18"/>
      <c r="S1355" s="18"/>
      <c r="T1355" s="18"/>
      <c r="U1355" s="18"/>
      <c r="V1355" s="18"/>
      <c r="W1355" s="18"/>
      <c r="X1355" s="18"/>
      <c r="Y1355" s="18"/>
      <c r="Z1355" s="18"/>
      <c r="AA1355" s="18"/>
      <c r="AB1355" s="18"/>
      <c r="AC1355" s="18"/>
      <c r="AD1355" s="18"/>
      <c r="AE1355" s="18"/>
      <c r="AF1355" s="18"/>
      <c r="AG1355" s="18"/>
      <c r="AH1355" s="18"/>
      <c r="AI1355" s="18"/>
      <c r="AJ1355" s="18"/>
      <c r="AK1355" s="18"/>
    </row>
    <row r="1356" spans="1:37" x14ac:dyDescent="0.25">
      <c r="A1356" s="18"/>
      <c r="B1356" s="18"/>
      <c r="C1356" s="18"/>
      <c r="D1356" s="18"/>
      <c r="E1356" s="18"/>
      <c r="F1356" s="18"/>
      <c r="G1356" s="18"/>
      <c r="H1356" s="18"/>
      <c r="I1356" s="18"/>
      <c r="J1356" s="18"/>
      <c r="K1356" s="18"/>
      <c r="L1356" s="18"/>
      <c r="M1356" s="18"/>
      <c r="N1356" s="18"/>
      <c r="O1356" s="18"/>
      <c r="P1356" s="18"/>
      <c r="Q1356" s="18"/>
      <c r="R1356" s="18"/>
      <c r="S1356" s="18"/>
      <c r="T1356" s="18"/>
      <c r="U1356" s="18"/>
      <c r="V1356" s="18"/>
      <c r="W1356" s="18"/>
      <c r="X1356" s="18"/>
      <c r="Y1356" s="18"/>
      <c r="Z1356" s="18"/>
      <c r="AA1356" s="18"/>
      <c r="AB1356" s="18"/>
      <c r="AC1356" s="18"/>
      <c r="AD1356" s="18"/>
      <c r="AE1356" s="18"/>
      <c r="AF1356" s="18"/>
      <c r="AG1356" s="18"/>
      <c r="AH1356" s="18"/>
      <c r="AI1356" s="18"/>
      <c r="AJ1356" s="18"/>
      <c r="AK1356" s="18"/>
    </row>
    <row r="1357" spans="1:37" x14ac:dyDescent="0.25">
      <c r="A1357" s="18"/>
      <c r="B1357" s="18"/>
      <c r="C1357" s="18"/>
      <c r="D1357" s="18"/>
      <c r="E1357" s="18"/>
      <c r="F1357" s="18"/>
      <c r="G1357" s="18"/>
      <c r="H1357" s="18"/>
      <c r="I1357" s="18"/>
      <c r="J1357" s="18"/>
      <c r="K1357" s="18"/>
      <c r="L1357" s="18"/>
      <c r="M1357" s="18"/>
      <c r="N1357" s="18"/>
      <c r="O1357" s="18"/>
      <c r="P1357" s="18"/>
      <c r="Q1357" s="18"/>
      <c r="R1357" s="18"/>
      <c r="S1357" s="18"/>
      <c r="T1357" s="18"/>
      <c r="U1357" s="18"/>
      <c r="V1357" s="18"/>
      <c r="W1357" s="18"/>
      <c r="X1357" s="18"/>
      <c r="Y1357" s="18"/>
      <c r="Z1357" s="18"/>
      <c r="AA1357" s="18"/>
      <c r="AB1357" s="18"/>
      <c r="AC1357" s="18"/>
      <c r="AD1357" s="18"/>
      <c r="AE1357" s="18"/>
      <c r="AF1357" s="18"/>
      <c r="AG1357" s="18"/>
      <c r="AH1357" s="18"/>
      <c r="AI1357" s="18"/>
      <c r="AJ1357" s="18"/>
      <c r="AK1357" s="18"/>
    </row>
    <row r="1358" spans="1:37" x14ac:dyDescent="0.25">
      <c r="A1358" s="18"/>
      <c r="B1358" s="18"/>
      <c r="C1358" s="18"/>
      <c r="D1358" s="18"/>
      <c r="E1358" s="18"/>
      <c r="F1358" s="18"/>
      <c r="G1358" s="18"/>
      <c r="H1358" s="18"/>
      <c r="I1358" s="18"/>
      <c r="J1358" s="18"/>
      <c r="K1358" s="18"/>
      <c r="L1358" s="18"/>
      <c r="M1358" s="18"/>
      <c r="N1358" s="18"/>
      <c r="O1358" s="18"/>
      <c r="P1358" s="18"/>
      <c r="Q1358" s="18"/>
      <c r="R1358" s="18"/>
      <c r="S1358" s="18"/>
      <c r="T1358" s="18"/>
      <c r="U1358" s="18"/>
      <c r="V1358" s="18"/>
      <c r="W1358" s="18"/>
      <c r="X1358" s="18"/>
      <c r="Y1358" s="18"/>
      <c r="Z1358" s="18"/>
      <c r="AA1358" s="18"/>
      <c r="AB1358" s="18"/>
      <c r="AC1358" s="18"/>
      <c r="AD1358" s="18"/>
      <c r="AE1358" s="18"/>
      <c r="AF1358" s="18"/>
      <c r="AG1358" s="18"/>
      <c r="AH1358" s="18"/>
      <c r="AI1358" s="18"/>
      <c r="AJ1358" s="18"/>
      <c r="AK1358" s="18"/>
    </row>
    <row r="1359" spans="1:37" x14ac:dyDescent="0.25">
      <c r="A1359" s="18"/>
      <c r="B1359" s="18"/>
      <c r="C1359" s="18"/>
      <c r="D1359" s="18"/>
      <c r="E1359" s="18"/>
      <c r="F1359" s="18"/>
      <c r="G1359" s="18"/>
      <c r="H1359" s="18"/>
      <c r="I1359" s="18"/>
      <c r="J1359" s="18"/>
      <c r="K1359" s="18"/>
      <c r="L1359" s="18"/>
      <c r="M1359" s="18"/>
      <c r="N1359" s="18"/>
      <c r="O1359" s="18"/>
      <c r="P1359" s="18"/>
      <c r="Q1359" s="18"/>
      <c r="R1359" s="18"/>
      <c r="S1359" s="18"/>
      <c r="T1359" s="18"/>
      <c r="U1359" s="18"/>
      <c r="V1359" s="18"/>
      <c r="W1359" s="18"/>
      <c r="X1359" s="18"/>
      <c r="Y1359" s="18"/>
      <c r="Z1359" s="18"/>
      <c r="AA1359" s="18"/>
      <c r="AB1359" s="18"/>
      <c r="AC1359" s="18"/>
      <c r="AD1359" s="18"/>
      <c r="AE1359" s="18"/>
      <c r="AF1359" s="18"/>
      <c r="AG1359" s="18"/>
      <c r="AH1359" s="18"/>
      <c r="AI1359" s="18"/>
      <c r="AJ1359" s="18"/>
      <c r="AK1359" s="18"/>
    </row>
    <row r="1360" spans="1:37" x14ac:dyDescent="0.25">
      <c r="A1360" s="18"/>
      <c r="B1360" s="18"/>
      <c r="C1360" s="18"/>
      <c r="D1360" s="18"/>
      <c r="E1360" s="18"/>
      <c r="F1360" s="18"/>
      <c r="G1360" s="18"/>
      <c r="H1360" s="18"/>
      <c r="I1360" s="18"/>
      <c r="J1360" s="18"/>
      <c r="K1360" s="18"/>
      <c r="L1360" s="18"/>
      <c r="M1360" s="18"/>
      <c r="N1360" s="18"/>
      <c r="O1360" s="18"/>
      <c r="P1360" s="18"/>
      <c r="Q1360" s="18"/>
      <c r="R1360" s="18"/>
      <c r="S1360" s="18"/>
      <c r="T1360" s="18"/>
      <c r="U1360" s="18"/>
      <c r="V1360" s="18"/>
      <c r="W1360" s="18"/>
      <c r="X1360" s="18"/>
      <c r="Y1360" s="18"/>
      <c r="Z1360" s="18"/>
      <c r="AA1360" s="18"/>
      <c r="AB1360" s="18"/>
      <c r="AC1360" s="18"/>
      <c r="AD1360" s="18"/>
      <c r="AE1360" s="18"/>
      <c r="AF1360" s="18"/>
      <c r="AG1360" s="18"/>
      <c r="AH1360" s="18"/>
      <c r="AI1360" s="18"/>
      <c r="AJ1360" s="18"/>
      <c r="AK1360" s="18"/>
    </row>
    <row r="1361" spans="1:37" x14ac:dyDescent="0.25">
      <c r="A1361" s="18"/>
      <c r="B1361" s="18"/>
      <c r="C1361" s="18"/>
      <c r="D1361" s="18"/>
      <c r="E1361" s="18"/>
      <c r="F1361" s="18"/>
      <c r="G1361" s="18"/>
      <c r="H1361" s="18"/>
      <c r="I1361" s="18"/>
      <c r="J1361" s="18"/>
      <c r="K1361" s="18"/>
      <c r="L1361" s="18"/>
      <c r="M1361" s="18"/>
      <c r="N1361" s="18"/>
      <c r="O1361" s="18"/>
      <c r="P1361" s="18"/>
      <c r="Q1361" s="18"/>
      <c r="R1361" s="18"/>
      <c r="S1361" s="18"/>
      <c r="T1361" s="18"/>
      <c r="U1361" s="18"/>
      <c r="V1361" s="18"/>
      <c r="W1361" s="18"/>
      <c r="X1361" s="18"/>
      <c r="Y1361" s="18"/>
      <c r="Z1361" s="18"/>
      <c r="AA1361" s="18"/>
      <c r="AB1361" s="18"/>
      <c r="AC1361" s="18"/>
      <c r="AD1361" s="18"/>
      <c r="AE1361" s="18"/>
      <c r="AF1361" s="18"/>
      <c r="AG1361" s="18"/>
      <c r="AH1361" s="18"/>
      <c r="AI1361" s="18"/>
      <c r="AJ1361" s="18"/>
      <c r="AK1361" s="18"/>
    </row>
    <row r="1362" spans="1:37" x14ac:dyDescent="0.25">
      <c r="A1362" s="18"/>
      <c r="B1362" s="18"/>
      <c r="C1362" s="18"/>
      <c r="D1362" s="18"/>
      <c r="E1362" s="18"/>
      <c r="F1362" s="18"/>
      <c r="G1362" s="18"/>
      <c r="H1362" s="18"/>
      <c r="I1362" s="18"/>
      <c r="J1362" s="18"/>
      <c r="K1362" s="18"/>
      <c r="L1362" s="18"/>
      <c r="M1362" s="18"/>
      <c r="N1362" s="18"/>
      <c r="O1362" s="18"/>
      <c r="P1362" s="18"/>
      <c r="Q1362" s="18"/>
      <c r="R1362" s="18"/>
      <c r="S1362" s="18"/>
      <c r="T1362" s="18"/>
      <c r="U1362" s="18"/>
      <c r="V1362" s="18"/>
      <c r="W1362" s="18"/>
      <c r="X1362" s="18"/>
      <c r="Y1362" s="18"/>
      <c r="Z1362" s="18"/>
      <c r="AA1362" s="18"/>
      <c r="AB1362" s="18"/>
      <c r="AC1362" s="18"/>
      <c r="AD1362" s="18"/>
      <c r="AE1362" s="18"/>
      <c r="AF1362" s="18"/>
      <c r="AG1362" s="18"/>
      <c r="AH1362" s="18"/>
      <c r="AI1362" s="18"/>
      <c r="AJ1362" s="18"/>
      <c r="AK1362" s="18"/>
    </row>
    <row r="1363" spans="1:37" x14ac:dyDescent="0.25">
      <c r="A1363" s="18"/>
      <c r="B1363" s="18"/>
      <c r="C1363" s="18"/>
      <c r="D1363" s="18"/>
      <c r="E1363" s="18"/>
      <c r="F1363" s="18"/>
      <c r="G1363" s="18"/>
      <c r="H1363" s="18"/>
      <c r="I1363" s="18"/>
      <c r="J1363" s="18"/>
      <c r="K1363" s="18"/>
      <c r="L1363" s="18"/>
      <c r="M1363" s="18"/>
      <c r="N1363" s="18"/>
      <c r="O1363" s="18"/>
      <c r="P1363" s="18"/>
      <c r="Q1363" s="18"/>
      <c r="R1363" s="18"/>
      <c r="S1363" s="18"/>
      <c r="T1363" s="18"/>
      <c r="U1363" s="18"/>
      <c r="V1363" s="18"/>
      <c r="W1363" s="18"/>
      <c r="X1363" s="18"/>
      <c r="Y1363" s="18"/>
      <c r="Z1363" s="18"/>
      <c r="AA1363" s="18"/>
      <c r="AB1363" s="18"/>
      <c r="AC1363" s="18"/>
      <c r="AD1363" s="18"/>
      <c r="AE1363" s="18"/>
      <c r="AF1363" s="18"/>
      <c r="AG1363" s="18"/>
      <c r="AH1363" s="18"/>
      <c r="AI1363" s="18"/>
      <c r="AJ1363" s="18"/>
      <c r="AK1363" s="18"/>
    </row>
    <row r="1364" spans="1:37" x14ac:dyDescent="0.25">
      <c r="A1364" s="18"/>
      <c r="B1364" s="18"/>
      <c r="C1364" s="18"/>
      <c r="D1364" s="18"/>
      <c r="E1364" s="18"/>
      <c r="F1364" s="18"/>
      <c r="G1364" s="18"/>
      <c r="H1364" s="18"/>
      <c r="I1364" s="18"/>
      <c r="J1364" s="18"/>
      <c r="K1364" s="18"/>
      <c r="L1364" s="18"/>
      <c r="M1364" s="18"/>
      <c r="N1364" s="18"/>
      <c r="O1364" s="18"/>
      <c r="P1364" s="18"/>
      <c r="Q1364" s="18"/>
      <c r="R1364" s="18"/>
      <c r="S1364" s="18"/>
      <c r="T1364" s="18"/>
      <c r="U1364" s="18"/>
      <c r="V1364" s="18"/>
      <c r="W1364" s="18"/>
      <c r="X1364" s="18"/>
      <c r="Y1364" s="18"/>
      <c r="Z1364" s="18"/>
      <c r="AA1364" s="18"/>
      <c r="AB1364" s="18"/>
      <c r="AC1364" s="18"/>
      <c r="AD1364" s="18"/>
      <c r="AE1364" s="18"/>
      <c r="AF1364" s="18"/>
      <c r="AG1364" s="18"/>
      <c r="AH1364" s="18"/>
      <c r="AI1364" s="18"/>
      <c r="AJ1364" s="18"/>
      <c r="AK1364" s="18"/>
    </row>
    <row r="1365" spans="1:37" x14ac:dyDescent="0.25">
      <c r="A1365" s="18"/>
      <c r="B1365" s="18"/>
      <c r="C1365" s="18"/>
      <c r="D1365" s="18"/>
      <c r="E1365" s="18"/>
      <c r="F1365" s="18"/>
      <c r="G1365" s="18"/>
      <c r="H1365" s="18"/>
      <c r="I1365" s="18"/>
      <c r="J1365" s="18"/>
      <c r="K1365" s="18"/>
      <c r="L1365" s="18"/>
      <c r="M1365" s="18"/>
      <c r="N1365" s="18"/>
      <c r="O1365" s="18"/>
      <c r="P1365" s="18"/>
      <c r="Q1365" s="18"/>
      <c r="R1365" s="18"/>
      <c r="S1365" s="18"/>
      <c r="T1365" s="18"/>
      <c r="U1365" s="18"/>
      <c r="V1365" s="18"/>
      <c r="W1365" s="18"/>
      <c r="X1365" s="18"/>
      <c r="Y1365" s="18"/>
      <c r="Z1365" s="18"/>
      <c r="AA1365" s="18"/>
      <c r="AB1365" s="18"/>
      <c r="AC1365" s="18"/>
      <c r="AD1365" s="18"/>
      <c r="AE1365" s="18"/>
      <c r="AF1365" s="18"/>
      <c r="AG1365" s="18"/>
      <c r="AH1365" s="18"/>
      <c r="AI1365" s="18"/>
      <c r="AJ1365" s="18"/>
      <c r="AK1365" s="18"/>
    </row>
    <row r="1366" spans="1:37" x14ac:dyDescent="0.25">
      <c r="A1366" s="18"/>
      <c r="B1366" s="18"/>
      <c r="C1366" s="18"/>
      <c r="D1366" s="18"/>
      <c r="E1366" s="18"/>
      <c r="F1366" s="18"/>
      <c r="G1366" s="18"/>
      <c r="H1366" s="18"/>
      <c r="I1366" s="18"/>
      <c r="J1366" s="18"/>
      <c r="K1366" s="18"/>
      <c r="L1366" s="18"/>
      <c r="M1366" s="18"/>
      <c r="N1366" s="18"/>
      <c r="O1366" s="18"/>
      <c r="P1366" s="18"/>
      <c r="Q1366" s="18"/>
      <c r="R1366" s="18"/>
      <c r="S1366" s="18"/>
      <c r="T1366" s="18"/>
      <c r="U1366" s="18"/>
      <c r="V1366" s="18"/>
      <c r="W1366" s="18"/>
      <c r="X1366" s="18"/>
      <c r="Y1366" s="18"/>
      <c r="Z1366" s="18"/>
      <c r="AA1366" s="18"/>
      <c r="AB1366" s="18"/>
      <c r="AC1366" s="18"/>
      <c r="AD1366" s="18"/>
      <c r="AE1366" s="18"/>
      <c r="AF1366" s="18"/>
      <c r="AG1366" s="18"/>
      <c r="AH1366" s="18"/>
      <c r="AI1366" s="18"/>
      <c r="AJ1366" s="18"/>
      <c r="AK1366" s="18"/>
    </row>
    <row r="1367" spans="1:37" x14ac:dyDescent="0.25">
      <c r="A1367" s="18"/>
      <c r="B1367" s="18"/>
      <c r="C1367" s="18"/>
      <c r="D1367" s="18"/>
      <c r="E1367" s="18"/>
      <c r="F1367" s="18"/>
      <c r="G1367" s="18"/>
      <c r="H1367" s="18"/>
      <c r="I1367" s="18"/>
      <c r="J1367" s="18"/>
      <c r="K1367" s="18"/>
      <c r="L1367" s="18"/>
      <c r="M1367" s="18"/>
      <c r="N1367" s="18"/>
      <c r="O1367" s="18"/>
      <c r="P1367" s="18"/>
      <c r="Q1367" s="18"/>
      <c r="R1367" s="18"/>
      <c r="S1367" s="18"/>
      <c r="T1367" s="18"/>
      <c r="U1367" s="18"/>
      <c r="V1367" s="18"/>
      <c r="W1367" s="18"/>
      <c r="X1367" s="18"/>
      <c r="Y1367" s="18"/>
      <c r="Z1367" s="18"/>
      <c r="AA1367" s="18"/>
      <c r="AB1367" s="18"/>
      <c r="AC1367" s="18"/>
      <c r="AD1367" s="18"/>
      <c r="AE1367" s="18"/>
      <c r="AF1367" s="18"/>
      <c r="AG1367" s="18"/>
      <c r="AH1367" s="18"/>
      <c r="AI1367" s="18"/>
      <c r="AJ1367" s="18"/>
      <c r="AK1367" s="18"/>
    </row>
    <row r="1368" spans="1:37" x14ac:dyDescent="0.25">
      <c r="A1368" s="18"/>
      <c r="B1368" s="18"/>
      <c r="C1368" s="18"/>
      <c r="D1368" s="18"/>
      <c r="E1368" s="18"/>
      <c r="F1368" s="18"/>
      <c r="G1368" s="18"/>
      <c r="H1368" s="18"/>
      <c r="I1368" s="18"/>
      <c r="J1368" s="18"/>
      <c r="K1368" s="18"/>
      <c r="L1368" s="18"/>
      <c r="M1368" s="18"/>
      <c r="N1368" s="18"/>
      <c r="O1368" s="18"/>
      <c r="P1368" s="18"/>
      <c r="Q1368" s="18"/>
      <c r="R1368" s="18"/>
      <c r="S1368" s="18"/>
      <c r="T1368" s="18"/>
      <c r="U1368" s="18"/>
      <c r="V1368" s="18"/>
      <c r="W1368" s="18"/>
      <c r="X1368" s="18"/>
      <c r="Y1368" s="18"/>
      <c r="Z1368" s="18"/>
      <c r="AA1368" s="18"/>
      <c r="AB1368" s="18"/>
      <c r="AC1368" s="18"/>
      <c r="AD1368" s="18"/>
      <c r="AE1368" s="18"/>
      <c r="AF1368" s="18"/>
      <c r="AG1368" s="18"/>
      <c r="AH1368" s="18"/>
      <c r="AI1368" s="18"/>
      <c r="AJ1368" s="18"/>
      <c r="AK1368" s="18"/>
    </row>
    <row r="1369" spans="1:37" x14ac:dyDescent="0.25">
      <c r="A1369" s="18"/>
      <c r="B1369" s="18"/>
      <c r="C1369" s="18"/>
      <c r="D1369" s="18"/>
      <c r="E1369" s="18"/>
      <c r="F1369" s="18"/>
      <c r="G1369" s="18"/>
      <c r="H1369" s="18"/>
      <c r="I1369" s="18"/>
      <c r="J1369" s="18"/>
      <c r="K1369" s="18"/>
      <c r="L1369" s="18"/>
      <c r="M1369" s="18"/>
      <c r="N1369" s="18"/>
      <c r="O1369" s="18"/>
      <c r="P1369" s="18"/>
      <c r="Q1369" s="18"/>
      <c r="R1369" s="18"/>
      <c r="S1369" s="18"/>
      <c r="T1369" s="18"/>
      <c r="U1369" s="18"/>
      <c r="V1369" s="18"/>
      <c r="W1369" s="18"/>
      <c r="X1369" s="18"/>
      <c r="Y1369" s="18"/>
      <c r="Z1369" s="18"/>
      <c r="AA1369" s="18"/>
      <c r="AB1369" s="18"/>
      <c r="AC1369" s="18"/>
      <c r="AD1369" s="18"/>
      <c r="AE1369" s="18"/>
      <c r="AF1369" s="18"/>
      <c r="AG1369" s="18"/>
      <c r="AH1369" s="18"/>
      <c r="AI1369" s="18"/>
      <c r="AJ1369" s="18"/>
      <c r="AK1369" s="18"/>
    </row>
    <row r="1370" spans="1:37" x14ac:dyDescent="0.25">
      <c r="A1370" s="18"/>
      <c r="B1370" s="18"/>
      <c r="C1370" s="18"/>
      <c r="D1370" s="18"/>
      <c r="E1370" s="18"/>
      <c r="F1370" s="18"/>
      <c r="G1370" s="18"/>
      <c r="H1370" s="18"/>
      <c r="I1370" s="18"/>
      <c r="J1370" s="18"/>
      <c r="K1370" s="18"/>
      <c r="L1370" s="18"/>
      <c r="M1370" s="18"/>
      <c r="N1370" s="18"/>
      <c r="O1370" s="18"/>
      <c r="P1370" s="18"/>
      <c r="Q1370" s="18"/>
      <c r="R1370" s="18"/>
      <c r="S1370" s="18"/>
      <c r="T1370" s="18"/>
      <c r="U1370" s="18"/>
      <c r="V1370" s="18"/>
      <c r="W1370" s="18"/>
      <c r="X1370" s="18"/>
      <c r="Y1370" s="18"/>
      <c r="Z1370" s="18"/>
      <c r="AA1370" s="18"/>
      <c r="AB1370" s="18"/>
      <c r="AC1370" s="18"/>
      <c r="AD1370" s="18"/>
      <c r="AE1370" s="18"/>
      <c r="AF1370" s="18"/>
      <c r="AG1370" s="18"/>
      <c r="AH1370" s="18"/>
      <c r="AI1370" s="18"/>
      <c r="AJ1370" s="18"/>
      <c r="AK1370" s="18"/>
    </row>
    <row r="1371" spans="1:37" x14ac:dyDescent="0.25">
      <c r="A1371" s="18"/>
      <c r="B1371" s="18"/>
      <c r="C1371" s="18"/>
      <c r="D1371" s="18"/>
      <c r="E1371" s="18"/>
      <c r="F1371" s="18"/>
      <c r="G1371" s="18"/>
      <c r="H1371" s="18"/>
      <c r="I1371" s="18"/>
      <c r="J1371" s="18"/>
      <c r="K1371" s="18"/>
      <c r="L1371" s="18"/>
      <c r="M1371" s="18"/>
      <c r="N1371" s="18"/>
      <c r="O1371" s="18"/>
      <c r="P1371" s="18"/>
      <c r="Q1371" s="18"/>
      <c r="R1371" s="18"/>
      <c r="S1371" s="18"/>
      <c r="T1371" s="18"/>
      <c r="U1371" s="18"/>
      <c r="V1371" s="18"/>
      <c r="W1371" s="18"/>
      <c r="X1371" s="18"/>
      <c r="Y1371" s="18"/>
      <c r="Z1371" s="18"/>
      <c r="AA1371" s="18"/>
      <c r="AB1371" s="18"/>
      <c r="AC1371" s="18"/>
      <c r="AD1371" s="18"/>
      <c r="AE1371" s="18"/>
      <c r="AF1371" s="18"/>
      <c r="AG1371" s="18"/>
      <c r="AH1371" s="18"/>
      <c r="AI1371" s="18"/>
      <c r="AJ1371" s="18"/>
      <c r="AK1371" s="18"/>
    </row>
    <row r="1372" spans="1:37" x14ac:dyDescent="0.25">
      <c r="A1372" s="18"/>
      <c r="B1372" s="18"/>
      <c r="C1372" s="18"/>
      <c r="D1372" s="18"/>
      <c r="E1372" s="18"/>
      <c r="F1372" s="18"/>
      <c r="G1372" s="18"/>
      <c r="H1372" s="18"/>
      <c r="I1372" s="18"/>
      <c r="J1372" s="18"/>
      <c r="K1372" s="18"/>
      <c r="L1372" s="18"/>
      <c r="M1372" s="18"/>
      <c r="N1372" s="18"/>
      <c r="O1372" s="18"/>
      <c r="P1372" s="18"/>
      <c r="Q1372" s="18"/>
      <c r="R1372" s="18"/>
      <c r="S1372" s="18"/>
      <c r="T1372" s="18"/>
      <c r="U1372" s="18"/>
      <c r="V1372" s="18"/>
      <c r="W1372" s="18"/>
      <c r="X1372" s="18"/>
      <c r="Y1372" s="18"/>
      <c r="Z1372" s="18"/>
      <c r="AA1372" s="18"/>
      <c r="AB1372" s="18"/>
      <c r="AC1372" s="18"/>
      <c r="AD1372" s="18"/>
      <c r="AE1372" s="18"/>
      <c r="AF1372" s="18"/>
      <c r="AG1372" s="18"/>
      <c r="AH1372" s="18"/>
      <c r="AI1372" s="18"/>
      <c r="AJ1372" s="18"/>
      <c r="AK1372" s="18"/>
    </row>
    <row r="1373" spans="1:37" x14ac:dyDescent="0.25">
      <c r="A1373" s="18"/>
      <c r="B1373" s="18"/>
      <c r="C1373" s="18"/>
      <c r="D1373" s="18"/>
      <c r="E1373" s="18"/>
      <c r="F1373" s="18"/>
      <c r="G1373" s="18"/>
      <c r="H1373" s="18"/>
      <c r="I1373" s="18"/>
      <c r="J1373" s="18"/>
      <c r="K1373" s="18"/>
      <c r="L1373" s="18"/>
      <c r="M1373" s="18"/>
      <c r="N1373" s="18"/>
      <c r="O1373" s="18"/>
      <c r="P1373" s="18"/>
      <c r="Q1373" s="18"/>
      <c r="R1373" s="18"/>
      <c r="S1373" s="18"/>
      <c r="T1373" s="18"/>
      <c r="U1373" s="18"/>
      <c r="V1373" s="18"/>
      <c r="W1373" s="18"/>
      <c r="X1373" s="18"/>
      <c r="Y1373" s="18"/>
      <c r="Z1373" s="18"/>
      <c r="AA1373" s="18"/>
      <c r="AB1373" s="18"/>
      <c r="AC1373" s="18"/>
      <c r="AD1373" s="18"/>
      <c r="AE1373" s="18"/>
      <c r="AF1373" s="18"/>
      <c r="AG1373" s="18"/>
      <c r="AH1373" s="18"/>
      <c r="AI1373" s="18"/>
      <c r="AJ1373" s="18"/>
      <c r="AK1373" s="18"/>
    </row>
    <row r="1374" spans="1:37" x14ac:dyDescent="0.25">
      <c r="A1374" s="18"/>
      <c r="B1374" s="18"/>
      <c r="C1374" s="18"/>
      <c r="D1374" s="18"/>
      <c r="E1374" s="18"/>
      <c r="F1374" s="18"/>
      <c r="G1374" s="18"/>
      <c r="H1374" s="18"/>
      <c r="I1374" s="18"/>
      <c r="J1374" s="18"/>
      <c r="K1374" s="18"/>
      <c r="L1374" s="18"/>
      <c r="M1374" s="18"/>
      <c r="N1374" s="18"/>
      <c r="O1374" s="18"/>
      <c r="P1374" s="18"/>
      <c r="Q1374" s="18"/>
      <c r="R1374" s="18"/>
      <c r="S1374" s="18"/>
      <c r="T1374" s="18"/>
      <c r="U1374" s="18"/>
      <c r="V1374" s="18"/>
      <c r="W1374" s="18"/>
      <c r="X1374" s="18"/>
      <c r="Y1374" s="18"/>
      <c r="Z1374" s="18"/>
      <c r="AA1374" s="18"/>
      <c r="AB1374" s="18"/>
      <c r="AC1374" s="18"/>
      <c r="AD1374" s="18"/>
      <c r="AE1374" s="18"/>
      <c r="AF1374" s="18"/>
      <c r="AG1374" s="18"/>
      <c r="AH1374" s="18"/>
      <c r="AI1374" s="18"/>
      <c r="AJ1374" s="18"/>
      <c r="AK1374" s="18"/>
    </row>
    <row r="1375" spans="1:37" x14ac:dyDescent="0.25">
      <c r="A1375" s="18"/>
      <c r="B1375" s="18"/>
      <c r="C1375" s="18"/>
      <c r="D1375" s="18"/>
      <c r="E1375" s="18"/>
      <c r="F1375" s="18"/>
      <c r="G1375" s="18"/>
      <c r="H1375" s="18"/>
      <c r="I1375" s="18"/>
      <c r="J1375" s="18"/>
      <c r="K1375" s="18"/>
      <c r="L1375" s="18"/>
      <c r="M1375" s="18"/>
      <c r="N1375" s="18"/>
      <c r="O1375" s="18"/>
      <c r="P1375" s="18"/>
      <c r="Q1375" s="18"/>
      <c r="R1375" s="18"/>
      <c r="S1375" s="18"/>
      <c r="T1375" s="18"/>
      <c r="U1375" s="18"/>
      <c r="V1375" s="18"/>
      <c r="W1375" s="18"/>
      <c r="X1375" s="18"/>
      <c r="Y1375" s="18"/>
      <c r="Z1375" s="18"/>
      <c r="AA1375" s="18"/>
      <c r="AB1375" s="18"/>
      <c r="AC1375" s="18"/>
      <c r="AD1375" s="18"/>
      <c r="AE1375" s="18"/>
      <c r="AF1375" s="18"/>
      <c r="AG1375" s="18"/>
      <c r="AH1375" s="18"/>
      <c r="AI1375" s="18"/>
      <c r="AJ1375" s="18"/>
      <c r="AK1375" s="18"/>
    </row>
    <row r="1376" spans="1:37" x14ac:dyDescent="0.25">
      <c r="A1376" s="18"/>
      <c r="B1376" s="18"/>
      <c r="C1376" s="18"/>
      <c r="D1376" s="18"/>
      <c r="E1376" s="18"/>
      <c r="F1376" s="18"/>
      <c r="G1376" s="18"/>
      <c r="H1376" s="18"/>
      <c r="I1376" s="18"/>
      <c r="J1376" s="18"/>
      <c r="K1376" s="18"/>
      <c r="L1376" s="18"/>
      <c r="M1376" s="18"/>
      <c r="N1376" s="18"/>
      <c r="O1376" s="18"/>
      <c r="P1376" s="18"/>
      <c r="Q1376" s="18"/>
      <c r="R1376" s="18"/>
      <c r="S1376" s="18"/>
      <c r="T1376" s="18"/>
      <c r="U1376" s="18"/>
      <c r="V1376" s="18"/>
      <c r="W1376" s="18"/>
      <c r="X1376" s="18"/>
      <c r="Y1376" s="18"/>
      <c r="Z1376" s="18"/>
      <c r="AA1376" s="18"/>
      <c r="AB1376" s="18"/>
      <c r="AC1376" s="18"/>
      <c r="AD1376" s="18"/>
      <c r="AE1376" s="18"/>
      <c r="AF1376" s="18"/>
      <c r="AG1376" s="18"/>
      <c r="AH1376" s="18"/>
      <c r="AI1376" s="18"/>
      <c r="AJ1376" s="18"/>
      <c r="AK1376" s="18"/>
    </row>
    <row r="1377" spans="1:37" x14ac:dyDescent="0.25">
      <c r="A1377" s="18"/>
      <c r="B1377" s="18"/>
      <c r="C1377" s="18"/>
      <c r="D1377" s="18"/>
      <c r="E1377" s="18"/>
      <c r="F1377" s="18"/>
      <c r="G1377" s="18"/>
      <c r="H1377" s="18"/>
      <c r="I1377" s="18"/>
      <c r="J1377" s="18"/>
      <c r="K1377" s="18"/>
      <c r="L1377" s="18"/>
      <c r="M1377" s="18"/>
      <c r="N1377" s="18"/>
      <c r="O1377" s="18"/>
      <c r="P1377" s="18"/>
      <c r="Q1377" s="18"/>
      <c r="R1377" s="18"/>
      <c r="S1377" s="18"/>
      <c r="T1377" s="18"/>
      <c r="U1377" s="18"/>
      <c r="V1377" s="18"/>
      <c r="W1377" s="18"/>
      <c r="X1377" s="18"/>
      <c r="Y1377" s="18"/>
      <c r="Z1377" s="18"/>
      <c r="AA1377" s="18"/>
      <c r="AB1377" s="18"/>
      <c r="AC1377" s="18"/>
      <c r="AD1377" s="18"/>
      <c r="AE1377" s="18"/>
      <c r="AF1377" s="18"/>
      <c r="AG1377" s="18"/>
      <c r="AH1377" s="18"/>
      <c r="AI1377" s="18"/>
      <c r="AJ1377" s="18"/>
      <c r="AK1377" s="18"/>
    </row>
    <row r="1378" spans="1:37" x14ac:dyDescent="0.25">
      <c r="A1378" s="18"/>
      <c r="B1378" s="18"/>
      <c r="C1378" s="18"/>
      <c r="D1378" s="18"/>
      <c r="E1378" s="18"/>
      <c r="F1378" s="18"/>
      <c r="G1378" s="18"/>
      <c r="H1378" s="18"/>
      <c r="I1378" s="18"/>
      <c r="J1378" s="18"/>
      <c r="K1378" s="18"/>
      <c r="L1378" s="18"/>
      <c r="M1378" s="18"/>
      <c r="N1378" s="18"/>
      <c r="O1378" s="18"/>
      <c r="P1378" s="18"/>
      <c r="Q1378" s="18"/>
      <c r="R1378" s="18"/>
      <c r="S1378" s="18"/>
      <c r="T1378" s="18"/>
      <c r="U1378" s="18"/>
      <c r="V1378" s="18"/>
      <c r="W1378" s="18"/>
      <c r="X1378" s="18"/>
      <c r="Y1378" s="18"/>
      <c r="Z1378" s="18"/>
      <c r="AA1378" s="18"/>
      <c r="AB1378" s="18"/>
      <c r="AC1378" s="18"/>
      <c r="AD1378" s="18"/>
      <c r="AE1378" s="18"/>
      <c r="AF1378" s="18"/>
      <c r="AG1378" s="18"/>
      <c r="AH1378" s="18"/>
      <c r="AI1378" s="18"/>
      <c r="AJ1378" s="18"/>
      <c r="AK1378" s="18"/>
    </row>
    <row r="1379" spans="1:37" x14ac:dyDescent="0.25">
      <c r="A1379" s="18"/>
      <c r="B1379" s="18"/>
      <c r="C1379" s="18"/>
      <c r="D1379" s="18"/>
      <c r="E1379" s="18"/>
      <c r="F1379" s="18"/>
      <c r="G1379" s="18"/>
      <c r="H1379" s="18"/>
      <c r="I1379" s="18"/>
      <c r="J1379" s="18"/>
      <c r="K1379" s="18"/>
      <c r="L1379" s="18"/>
      <c r="M1379" s="18"/>
      <c r="N1379" s="18"/>
      <c r="O1379" s="18"/>
      <c r="P1379" s="18"/>
      <c r="Q1379" s="18"/>
      <c r="R1379" s="18"/>
      <c r="S1379" s="18"/>
      <c r="T1379" s="18"/>
      <c r="U1379" s="18"/>
      <c r="V1379" s="18"/>
      <c r="W1379" s="18"/>
      <c r="X1379" s="18"/>
      <c r="Y1379" s="18"/>
      <c r="Z1379" s="18"/>
      <c r="AA1379" s="18"/>
      <c r="AB1379" s="18"/>
      <c r="AC1379" s="18"/>
      <c r="AD1379" s="18"/>
      <c r="AE1379" s="18"/>
      <c r="AF1379" s="18"/>
      <c r="AG1379" s="18"/>
      <c r="AH1379" s="18"/>
      <c r="AI1379" s="18"/>
      <c r="AJ1379" s="18"/>
      <c r="AK1379" s="18"/>
    </row>
    <row r="1380" spans="1:37" x14ac:dyDescent="0.25">
      <c r="A1380" s="18"/>
      <c r="B1380" s="18"/>
      <c r="C1380" s="18"/>
      <c r="D1380" s="18"/>
      <c r="E1380" s="18"/>
      <c r="F1380" s="18"/>
      <c r="G1380" s="18"/>
      <c r="H1380" s="18"/>
      <c r="I1380" s="18"/>
      <c r="J1380" s="18"/>
      <c r="K1380" s="18"/>
      <c r="L1380" s="18"/>
      <c r="M1380" s="18"/>
      <c r="N1380" s="18"/>
      <c r="O1380" s="18"/>
      <c r="P1380" s="18"/>
      <c r="Q1380" s="18"/>
      <c r="R1380" s="18"/>
      <c r="S1380" s="18"/>
      <c r="T1380" s="18"/>
      <c r="U1380" s="18"/>
      <c r="V1380" s="18"/>
      <c r="W1380" s="18"/>
      <c r="X1380" s="18"/>
      <c r="Y1380" s="18"/>
      <c r="Z1380" s="18"/>
      <c r="AA1380" s="18"/>
      <c r="AB1380" s="18"/>
      <c r="AC1380" s="18"/>
      <c r="AD1380" s="18"/>
      <c r="AE1380" s="18"/>
      <c r="AF1380" s="18"/>
      <c r="AG1380" s="18"/>
      <c r="AH1380" s="18"/>
      <c r="AI1380" s="18"/>
      <c r="AJ1380" s="18"/>
      <c r="AK1380" s="18"/>
    </row>
    <row r="1381" spans="1:37" x14ac:dyDescent="0.25">
      <c r="A1381" s="18"/>
      <c r="B1381" s="18"/>
      <c r="C1381" s="18"/>
      <c r="D1381" s="18"/>
      <c r="E1381" s="18"/>
      <c r="F1381" s="18"/>
      <c r="G1381" s="18"/>
      <c r="H1381" s="18"/>
      <c r="I1381" s="18"/>
      <c r="J1381" s="18"/>
      <c r="K1381" s="18"/>
      <c r="L1381" s="18"/>
      <c r="M1381" s="18"/>
      <c r="N1381" s="18"/>
      <c r="O1381" s="18"/>
      <c r="P1381" s="18"/>
      <c r="Q1381" s="18"/>
      <c r="R1381" s="18"/>
      <c r="S1381" s="18"/>
      <c r="T1381" s="18"/>
      <c r="U1381" s="18"/>
      <c r="V1381" s="18"/>
      <c r="W1381" s="18"/>
      <c r="X1381" s="18"/>
      <c r="Y1381" s="18"/>
      <c r="Z1381" s="18"/>
      <c r="AA1381" s="18"/>
      <c r="AB1381" s="18"/>
      <c r="AC1381" s="18"/>
      <c r="AD1381" s="18"/>
      <c r="AE1381" s="18"/>
      <c r="AF1381" s="18"/>
      <c r="AG1381" s="18"/>
      <c r="AH1381" s="18"/>
      <c r="AI1381" s="18"/>
      <c r="AJ1381" s="18"/>
      <c r="AK1381" s="18"/>
    </row>
    <row r="1382" spans="1:37" x14ac:dyDescent="0.25">
      <c r="A1382" s="18"/>
      <c r="B1382" s="18"/>
      <c r="C1382" s="18"/>
      <c r="D1382" s="18"/>
      <c r="E1382" s="18"/>
      <c r="F1382" s="18"/>
      <c r="G1382" s="18"/>
      <c r="H1382" s="18"/>
      <c r="I1382" s="18"/>
      <c r="J1382" s="18"/>
      <c r="K1382" s="18"/>
      <c r="L1382" s="18"/>
      <c r="M1382" s="18"/>
      <c r="N1382" s="18"/>
      <c r="O1382" s="18"/>
      <c r="P1382" s="18"/>
      <c r="Q1382" s="18"/>
      <c r="R1382" s="18"/>
      <c r="S1382" s="18"/>
      <c r="T1382" s="18"/>
      <c r="U1382" s="18"/>
      <c r="V1382" s="18"/>
      <c r="W1382" s="18"/>
      <c r="X1382" s="18"/>
      <c r="Y1382" s="18"/>
      <c r="Z1382" s="18"/>
      <c r="AA1382" s="18"/>
      <c r="AB1382" s="18"/>
      <c r="AC1382" s="18"/>
      <c r="AD1382" s="18"/>
      <c r="AE1382" s="18"/>
      <c r="AF1382" s="18"/>
      <c r="AG1382" s="18"/>
      <c r="AH1382" s="18"/>
      <c r="AI1382" s="18"/>
      <c r="AJ1382" s="18"/>
      <c r="AK1382" s="18"/>
    </row>
    <row r="1383" spans="1:37" x14ac:dyDescent="0.25">
      <c r="A1383" s="18"/>
      <c r="B1383" s="18"/>
      <c r="C1383" s="18"/>
      <c r="D1383" s="18"/>
      <c r="E1383" s="18"/>
      <c r="F1383" s="18"/>
      <c r="G1383" s="18"/>
      <c r="H1383" s="18"/>
      <c r="I1383" s="18"/>
      <c r="J1383" s="18"/>
      <c r="K1383" s="18"/>
      <c r="L1383" s="18"/>
      <c r="M1383" s="18"/>
      <c r="N1383" s="18"/>
      <c r="O1383" s="18"/>
      <c r="P1383" s="18"/>
      <c r="Q1383" s="18"/>
      <c r="R1383" s="18"/>
      <c r="S1383" s="18"/>
      <c r="T1383" s="18"/>
      <c r="U1383" s="18"/>
      <c r="V1383" s="18"/>
      <c r="W1383" s="18"/>
      <c r="X1383" s="18"/>
      <c r="Y1383" s="18"/>
      <c r="Z1383" s="18"/>
      <c r="AA1383" s="18"/>
      <c r="AB1383" s="18"/>
      <c r="AC1383" s="18"/>
      <c r="AD1383" s="18"/>
      <c r="AE1383" s="18"/>
      <c r="AF1383" s="18"/>
      <c r="AG1383" s="18"/>
      <c r="AH1383" s="18"/>
      <c r="AI1383" s="18"/>
      <c r="AJ1383" s="18"/>
      <c r="AK1383" s="18"/>
    </row>
    <row r="1384" spans="1:37" x14ac:dyDescent="0.25">
      <c r="A1384" s="18"/>
      <c r="B1384" s="18"/>
      <c r="C1384" s="18"/>
      <c r="D1384" s="18"/>
      <c r="E1384" s="18"/>
      <c r="F1384" s="18"/>
      <c r="G1384" s="18"/>
      <c r="H1384" s="18"/>
      <c r="I1384" s="18"/>
      <c r="J1384" s="18"/>
      <c r="K1384" s="18"/>
      <c r="L1384" s="18"/>
      <c r="M1384" s="18"/>
      <c r="N1384" s="18"/>
      <c r="O1384" s="18"/>
      <c r="P1384" s="18"/>
      <c r="Q1384" s="18"/>
      <c r="R1384" s="18"/>
      <c r="S1384" s="18"/>
      <c r="T1384" s="18"/>
      <c r="U1384" s="18"/>
      <c r="V1384" s="18"/>
      <c r="W1384" s="18"/>
      <c r="X1384" s="18"/>
      <c r="Y1384" s="18"/>
      <c r="Z1384" s="18"/>
      <c r="AA1384" s="18"/>
      <c r="AB1384" s="18"/>
      <c r="AC1384" s="18"/>
      <c r="AD1384" s="18"/>
      <c r="AE1384" s="18"/>
      <c r="AF1384" s="18"/>
      <c r="AG1384" s="18"/>
      <c r="AH1384" s="18"/>
      <c r="AI1384" s="18"/>
      <c r="AJ1384" s="18"/>
      <c r="AK1384" s="18"/>
    </row>
    <row r="1385" spans="1:37" x14ac:dyDescent="0.25">
      <c r="A1385" s="18"/>
      <c r="B1385" s="18"/>
      <c r="C1385" s="18"/>
      <c r="D1385" s="18"/>
      <c r="E1385" s="18"/>
      <c r="F1385" s="18"/>
      <c r="G1385" s="18"/>
      <c r="H1385" s="18"/>
      <c r="I1385" s="18"/>
      <c r="J1385" s="18"/>
      <c r="K1385" s="18"/>
      <c r="L1385" s="18"/>
      <c r="M1385" s="18"/>
      <c r="N1385" s="18"/>
      <c r="O1385" s="18"/>
      <c r="P1385" s="18"/>
      <c r="Q1385" s="18"/>
      <c r="R1385" s="18"/>
      <c r="S1385" s="18"/>
      <c r="T1385" s="18"/>
      <c r="U1385" s="18"/>
      <c r="V1385" s="18"/>
      <c r="W1385" s="18"/>
      <c r="X1385" s="18"/>
      <c r="Y1385" s="18"/>
      <c r="Z1385" s="18"/>
      <c r="AA1385" s="18"/>
      <c r="AB1385" s="18"/>
      <c r="AC1385" s="18"/>
      <c r="AD1385" s="18"/>
      <c r="AE1385" s="18"/>
      <c r="AF1385" s="18"/>
      <c r="AG1385" s="18"/>
      <c r="AH1385" s="18"/>
      <c r="AI1385" s="18"/>
      <c r="AJ1385" s="18"/>
      <c r="AK1385" s="18"/>
    </row>
    <row r="1386" spans="1:37" x14ac:dyDescent="0.25">
      <c r="A1386" s="18"/>
      <c r="B1386" s="18"/>
      <c r="C1386" s="18"/>
      <c r="D1386" s="18"/>
      <c r="E1386" s="18"/>
      <c r="F1386" s="18"/>
      <c r="G1386" s="18"/>
      <c r="H1386" s="18"/>
      <c r="I1386" s="18"/>
      <c r="J1386" s="18"/>
      <c r="K1386" s="18"/>
      <c r="L1386" s="18"/>
      <c r="M1386" s="18"/>
      <c r="N1386" s="18"/>
      <c r="O1386" s="18"/>
      <c r="P1386" s="18"/>
      <c r="Q1386" s="18"/>
      <c r="R1386" s="18"/>
      <c r="S1386" s="18"/>
      <c r="T1386" s="18"/>
      <c r="U1386" s="18"/>
      <c r="V1386" s="18"/>
      <c r="W1386" s="18"/>
      <c r="X1386" s="18"/>
      <c r="Y1386" s="18"/>
      <c r="Z1386" s="18"/>
      <c r="AA1386" s="18"/>
      <c r="AB1386" s="18"/>
      <c r="AC1386" s="18"/>
      <c r="AD1386" s="18"/>
      <c r="AE1386" s="18"/>
      <c r="AF1386" s="18"/>
      <c r="AG1386" s="18"/>
      <c r="AH1386" s="18"/>
      <c r="AI1386" s="18"/>
      <c r="AJ1386" s="18"/>
      <c r="AK1386" s="18"/>
    </row>
    <row r="1387" spans="1:37" x14ac:dyDescent="0.25">
      <c r="A1387" s="18"/>
      <c r="B1387" s="18"/>
      <c r="C1387" s="18"/>
      <c r="D1387" s="18"/>
      <c r="E1387" s="18"/>
      <c r="F1387" s="18"/>
      <c r="G1387" s="18"/>
      <c r="H1387" s="18"/>
      <c r="I1387" s="18"/>
      <c r="J1387" s="18"/>
      <c r="K1387" s="18"/>
      <c r="L1387" s="18"/>
      <c r="M1387" s="18"/>
      <c r="N1387" s="18"/>
      <c r="O1387" s="18"/>
      <c r="P1387" s="18"/>
      <c r="Q1387" s="18"/>
      <c r="R1387" s="18"/>
      <c r="S1387" s="18"/>
      <c r="T1387" s="18"/>
      <c r="U1387" s="18"/>
      <c r="V1387" s="18"/>
      <c r="W1387" s="18"/>
      <c r="X1387" s="18"/>
      <c r="Y1387" s="18"/>
      <c r="Z1387" s="18"/>
      <c r="AA1387" s="18"/>
      <c r="AB1387" s="18"/>
      <c r="AC1387" s="18"/>
      <c r="AD1387" s="18"/>
      <c r="AE1387" s="18"/>
      <c r="AF1387" s="18"/>
      <c r="AG1387" s="18"/>
      <c r="AH1387" s="18"/>
      <c r="AI1387" s="18"/>
      <c r="AJ1387" s="18"/>
      <c r="AK1387" s="18"/>
    </row>
    <row r="1388" spans="1:37" x14ac:dyDescent="0.25">
      <c r="A1388" s="18"/>
      <c r="B1388" s="18"/>
      <c r="C1388" s="18"/>
      <c r="D1388" s="18"/>
      <c r="E1388" s="18"/>
      <c r="F1388" s="18"/>
      <c r="G1388" s="18"/>
      <c r="H1388" s="18"/>
      <c r="I1388" s="18"/>
      <c r="J1388" s="18"/>
      <c r="K1388" s="18"/>
      <c r="L1388" s="18"/>
      <c r="M1388" s="18"/>
      <c r="N1388" s="18"/>
      <c r="O1388" s="18"/>
      <c r="P1388" s="18"/>
      <c r="Q1388" s="18"/>
      <c r="R1388" s="18"/>
      <c r="S1388" s="18"/>
      <c r="T1388" s="18"/>
      <c r="U1388" s="18"/>
      <c r="V1388" s="18"/>
      <c r="W1388" s="18"/>
      <c r="X1388" s="18"/>
      <c r="Y1388" s="18"/>
      <c r="Z1388" s="18"/>
      <c r="AA1388" s="18"/>
      <c r="AB1388" s="18"/>
      <c r="AC1388" s="18"/>
      <c r="AD1388" s="18"/>
      <c r="AE1388" s="18"/>
      <c r="AF1388" s="18"/>
      <c r="AG1388" s="18"/>
      <c r="AH1388" s="18"/>
      <c r="AI1388" s="18"/>
      <c r="AJ1388" s="18"/>
      <c r="AK1388" s="18"/>
    </row>
    <row r="1389" spans="1:37" x14ac:dyDescent="0.25">
      <c r="A1389" s="18"/>
      <c r="B1389" s="18"/>
      <c r="C1389" s="18"/>
      <c r="D1389" s="18"/>
      <c r="E1389" s="18"/>
      <c r="F1389" s="18"/>
      <c r="G1389" s="18"/>
      <c r="H1389" s="18"/>
      <c r="I1389" s="18"/>
      <c r="J1389" s="18"/>
      <c r="K1389" s="18"/>
      <c r="L1389" s="18"/>
      <c r="M1389" s="18"/>
      <c r="N1389" s="18"/>
      <c r="O1389" s="18"/>
      <c r="P1389" s="18"/>
      <c r="Q1389" s="18"/>
      <c r="R1389" s="18"/>
      <c r="S1389" s="18"/>
      <c r="T1389" s="18"/>
      <c r="U1389" s="18"/>
      <c r="V1389" s="18"/>
      <c r="W1389" s="18"/>
      <c r="X1389" s="18"/>
      <c r="Y1389" s="18"/>
      <c r="Z1389" s="18"/>
      <c r="AA1389" s="18"/>
      <c r="AB1389" s="18"/>
      <c r="AC1389" s="18"/>
      <c r="AD1389" s="18"/>
      <c r="AE1389" s="18"/>
      <c r="AF1389" s="18"/>
      <c r="AG1389" s="18"/>
      <c r="AH1389" s="18"/>
      <c r="AI1389" s="18"/>
      <c r="AJ1389" s="18"/>
      <c r="AK1389" s="18"/>
    </row>
    <row r="1390" spans="1:37" x14ac:dyDescent="0.25">
      <c r="A1390" s="18"/>
      <c r="B1390" s="18"/>
      <c r="C1390" s="18"/>
      <c r="D1390" s="18"/>
      <c r="E1390" s="18"/>
      <c r="F1390" s="18"/>
      <c r="G1390" s="18"/>
      <c r="H1390" s="18"/>
      <c r="I1390" s="18"/>
      <c r="J1390" s="18"/>
      <c r="K1390" s="18"/>
      <c r="L1390" s="18"/>
      <c r="M1390" s="18"/>
      <c r="N1390" s="18"/>
      <c r="O1390" s="18"/>
      <c r="P1390" s="18"/>
      <c r="Q1390" s="18"/>
      <c r="R1390" s="18"/>
      <c r="S1390" s="18"/>
      <c r="T1390" s="18"/>
      <c r="U1390" s="18"/>
      <c r="V1390" s="18"/>
      <c r="W1390" s="18"/>
      <c r="X1390" s="18"/>
      <c r="Y1390" s="18"/>
      <c r="Z1390" s="18"/>
      <c r="AA1390" s="18"/>
      <c r="AB1390" s="18"/>
      <c r="AC1390" s="18"/>
      <c r="AD1390" s="18"/>
      <c r="AE1390" s="18"/>
      <c r="AF1390" s="18"/>
      <c r="AG1390" s="18"/>
      <c r="AH1390" s="18"/>
      <c r="AI1390" s="18"/>
      <c r="AJ1390" s="18"/>
      <c r="AK1390" s="18"/>
    </row>
    <row r="1391" spans="1:37" x14ac:dyDescent="0.25">
      <c r="A1391" s="18"/>
      <c r="B1391" s="18"/>
      <c r="C1391" s="18"/>
      <c r="D1391" s="18"/>
      <c r="E1391" s="18"/>
      <c r="F1391" s="18"/>
      <c r="G1391" s="18"/>
      <c r="H1391" s="18"/>
      <c r="I1391" s="18"/>
      <c r="J1391" s="18"/>
      <c r="K1391" s="18"/>
      <c r="L1391" s="18"/>
      <c r="M1391" s="18"/>
      <c r="N1391" s="18"/>
      <c r="O1391" s="18"/>
      <c r="P1391" s="18"/>
      <c r="Q1391" s="18"/>
      <c r="R1391" s="18"/>
      <c r="S1391" s="18"/>
      <c r="T1391" s="18"/>
      <c r="U1391" s="18"/>
      <c r="V1391" s="18"/>
      <c r="W1391" s="18"/>
      <c r="X1391" s="18"/>
      <c r="Y1391" s="18"/>
      <c r="Z1391" s="18"/>
      <c r="AA1391" s="18"/>
      <c r="AB1391" s="18"/>
      <c r="AC1391" s="18"/>
      <c r="AD1391" s="18"/>
      <c r="AE1391" s="18"/>
      <c r="AF1391" s="18"/>
      <c r="AG1391" s="18"/>
      <c r="AH1391" s="18"/>
      <c r="AI1391" s="18"/>
      <c r="AJ1391" s="18"/>
      <c r="AK1391" s="18"/>
    </row>
    <row r="1392" spans="1:37" x14ac:dyDescent="0.25">
      <c r="A1392" s="18"/>
      <c r="B1392" s="18"/>
      <c r="C1392" s="18"/>
      <c r="D1392" s="18"/>
      <c r="E1392" s="18"/>
      <c r="F1392" s="18"/>
      <c r="G1392" s="18"/>
      <c r="H1392" s="18"/>
      <c r="I1392" s="18"/>
      <c r="J1392" s="18"/>
      <c r="K1392" s="18"/>
      <c r="L1392" s="18"/>
      <c r="M1392" s="18"/>
      <c r="N1392" s="18"/>
      <c r="O1392" s="18"/>
      <c r="P1392" s="18"/>
      <c r="Q1392" s="18"/>
      <c r="R1392" s="18"/>
      <c r="S1392" s="18"/>
      <c r="T1392" s="18"/>
      <c r="U1392" s="18"/>
      <c r="V1392" s="18"/>
      <c r="W1392" s="18"/>
      <c r="X1392" s="18"/>
      <c r="Y1392" s="18"/>
      <c r="Z1392" s="18"/>
      <c r="AA1392" s="18"/>
      <c r="AB1392" s="18"/>
      <c r="AC1392" s="18"/>
      <c r="AD1392" s="18"/>
      <c r="AE1392" s="18"/>
      <c r="AF1392" s="18"/>
      <c r="AG1392" s="18"/>
      <c r="AH1392" s="18"/>
      <c r="AI1392" s="18"/>
      <c r="AJ1392" s="18"/>
      <c r="AK1392" s="18"/>
    </row>
    <row r="1393" spans="1:37" x14ac:dyDescent="0.25">
      <c r="A1393" s="18"/>
      <c r="B1393" s="18"/>
      <c r="C1393" s="18"/>
      <c r="D1393" s="18"/>
      <c r="E1393" s="18"/>
      <c r="F1393" s="18"/>
      <c r="G1393" s="18"/>
      <c r="H1393" s="18"/>
      <c r="I1393" s="18"/>
      <c r="J1393" s="18"/>
      <c r="K1393" s="18"/>
      <c r="L1393" s="18"/>
      <c r="M1393" s="18"/>
      <c r="N1393" s="18"/>
      <c r="O1393" s="18"/>
      <c r="P1393" s="18"/>
      <c r="Q1393" s="18"/>
      <c r="R1393" s="18"/>
      <c r="S1393" s="18"/>
      <c r="T1393" s="18"/>
      <c r="U1393" s="18"/>
      <c r="V1393" s="18"/>
      <c r="W1393" s="18"/>
      <c r="X1393" s="18"/>
      <c r="Y1393" s="18"/>
      <c r="Z1393" s="18"/>
      <c r="AA1393" s="18"/>
      <c r="AB1393" s="18"/>
      <c r="AC1393" s="18"/>
      <c r="AD1393" s="18"/>
      <c r="AE1393" s="18"/>
      <c r="AF1393" s="18"/>
      <c r="AG1393" s="18"/>
      <c r="AH1393" s="18"/>
      <c r="AI1393" s="18"/>
      <c r="AJ1393" s="18"/>
      <c r="AK1393" s="18"/>
    </row>
    <row r="1394" spans="1:37" x14ac:dyDescent="0.25">
      <c r="A1394" s="18"/>
      <c r="B1394" s="18"/>
      <c r="C1394" s="18"/>
      <c r="D1394" s="18"/>
      <c r="E1394" s="18"/>
      <c r="F1394" s="18"/>
      <c r="G1394" s="18"/>
      <c r="H1394" s="18"/>
      <c r="I1394" s="18"/>
      <c r="J1394" s="18"/>
      <c r="K1394" s="18"/>
      <c r="L1394" s="18"/>
      <c r="M1394" s="18"/>
      <c r="N1394" s="18"/>
      <c r="O1394" s="18"/>
      <c r="P1394" s="18"/>
      <c r="Q1394" s="18"/>
      <c r="R1394" s="18"/>
      <c r="S1394" s="18"/>
      <c r="T1394" s="18"/>
      <c r="U1394" s="18"/>
      <c r="V1394" s="18"/>
      <c r="W1394" s="18"/>
      <c r="X1394" s="18"/>
      <c r="Y1394" s="18"/>
      <c r="Z1394" s="18"/>
      <c r="AA1394" s="18"/>
      <c r="AB1394" s="18"/>
      <c r="AC1394" s="18"/>
      <c r="AD1394" s="18"/>
      <c r="AE1394" s="18"/>
      <c r="AF1394" s="18"/>
      <c r="AG1394" s="18"/>
      <c r="AH1394" s="18"/>
      <c r="AI1394" s="18"/>
      <c r="AJ1394" s="18"/>
      <c r="AK1394" s="18"/>
    </row>
    <row r="1395" spans="1:37" x14ac:dyDescent="0.25">
      <c r="A1395" s="18"/>
      <c r="B1395" s="18"/>
      <c r="C1395" s="18"/>
      <c r="D1395" s="18"/>
      <c r="E1395" s="18"/>
      <c r="F1395" s="18"/>
      <c r="G1395" s="18"/>
      <c r="H1395" s="18"/>
      <c r="I1395" s="18"/>
      <c r="J1395" s="18"/>
      <c r="K1395" s="18"/>
      <c r="L1395" s="18"/>
      <c r="M1395" s="18"/>
      <c r="N1395" s="18"/>
      <c r="O1395" s="18"/>
      <c r="P1395" s="18"/>
      <c r="Q1395" s="18"/>
      <c r="R1395" s="18"/>
      <c r="S1395" s="18"/>
      <c r="T1395" s="18"/>
      <c r="U1395" s="18"/>
      <c r="V1395" s="18"/>
      <c r="W1395" s="18"/>
      <c r="X1395" s="18"/>
      <c r="Y1395" s="18"/>
      <c r="Z1395" s="18"/>
      <c r="AA1395" s="18"/>
      <c r="AB1395" s="18"/>
      <c r="AC1395" s="18"/>
      <c r="AD1395" s="18"/>
      <c r="AE1395" s="18"/>
      <c r="AF1395" s="18"/>
      <c r="AG1395" s="18"/>
      <c r="AH1395" s="18"/>
      <c r="AI1395" s="18"/>
      <c r="AJ1395" s="18"/>
      <c r="AK1395" s="18"/>
    </row>
    <row r="1396" spans="1:37" x14ac:dyDescent="0.25">
      <c r="A1396" s="18"/>
      <c r="B1396" s="18"/>
      <c r="C1396" s="18"/>
      <c r="D1396" s="18"/>
      <c r="E1396" s="18"/>
      <c r="F1396" s="18"/>
      <c r="G1396" s="18"/>
      <c r="H1396" s="18"/>
      <c r="I1396" s="18"/>
      <c r="J1396" s="18"/>
      <c r="K1396" s="18"/>
      <c r="L1396" s="18"/>
      <c r="M1396" s="18"/>
      <c r="N1396" s="18"/>
      <c r="O1396" s="18"/>
      <c r="P1396" s="18"/>
      <c r="Q1396" s="18"/>
      <c r="R1396" s="18"/>
      <c r="S1396" s="18"/>
      <c r="T1396" s="18"/>
      <c r="U1396" s="18"/>
      <c r="V1396" s="18"/>
      <c r="W1396" s="18"/>
      <c r="X1396" s="18"/>
      <c r="Y1396" s="18"/>
      <c r="Z1396" s="18"/>
      <c r="AA1396" s="18"/>
      <c r="AB1396" s="18"/>
      <c r="AC1396" s="18"/>
      <c r="AD1396" s="18"/>
      <c r="AE1396" s="18"/>
      <c r="AF1396" s="18"/>
      <c r="AG1396" s="18"/>
      <c r="AH1396" s="18"/>
      <c r="AI1396" s="18"/>
      <c r="AJ1396" s="18"/>
      <c r="AK1396" s="18"/>
    </row>
    <row r="1397" spans="1:37" x14ac:dyDescent="0.25">
      <c r="A1397" s="18"/>
      <c r="B1397" s="18"/>
      <c r="C1397" s="18"/>
      <c r="D1397" s="18"/>
      <c r="E1397" s="18"/>
      <c r="F1397" s="18"/>
      <c r="G1397" s="18"/>
      <c r="H1397" s="18"/>
      <c r="I1397" s="18"/>
      <c r="J1397" s="18"/>
      <c r="K1397" s="18"/>
      <c r="L1397" s="18"/>
      <c r="M1397" s="18"/>
      <c r="N1397" s="18"/>
      <c r="O1397" s="18"/>
      <c r="P1397" s="18"/>
      <c r="Q1397" s="18"/>
      <c r="R1397" s="18"/>
      <c r="S1397" s="18"/>
      <c r="T1397" s="18"/>
      <c r="U1397" s="18"/>
      <c r="V1397" s="18"/>
      <c r="W1397" s="18"/>
      <c r="X1397" s="18"/>
      <c r="Y1397" s="18"/>
      <c r="Z1397" s="18"/>
      <c r="AA1397" s="18"/>
      <c r="AB1397" s="18"/>
      <c r="AC1397" s="18"/>
      <c r="AD1397" s="18"/>
      <c r="AE1397" s="18"/>
      <c r="AF1397" s="18"/>
      <c r="AG1397" s="18"/>
      <c r="AH1397" s="18"/>
      <c r="AI1397" s="18"/>
      <c r="AJ1397" s="18"/>
      <c r="AK1397" s="18"/>
    </row>
    <row r="1398" spans="1:37" x14ac:dyDescent="0.25">
      <c r="A1398" s="18"/>
      <c r="B1398" s="18"/>
      <c r="C1398" s="18"/>
      <c r="D1398" s="18"/>
      <c r="E1398" s="18"/>
      <c r="F1398" s="18"/>
      <c r="G1398" s="18"/>
      <c r="H1398" s="18"/>
      <c r="I1398" s="18"/>
      <c r="J1398" s="18"/>
      <c r="K1398" s="18"/>
      <c r="L1398" s="18"/>
      <c r="M1398" s="18"/>
      <c r="N1398" s="18"/>
      <c r="O1398" s="18"/>
      <c r="P1398" s="18"/>
      <c r="Q1398" s="18"/>
      <c r="R1398" s="18"/>
      <c r="S1398" s="18"/>
      <c r="T1398" s="18"/>
      <c r="U1398" s="18"/>
      <c r="V1398" s="18"/>
      <c r="W1398" s="18"/>
      <c r="X1398" s="18"/>
      <c r="Y1398" s="18"/>
      <c r="Z1398" s="18"/>
      <c r="AA1398" s="18"/>
      <c r="AB1398" s="18"/>
      <c r="AC1398" s="18"/>
      <c r="AD1398" s="18"/>
      <c r="AE1398" s="18"/>
      <c r="AF1398" s="18"/>
      <c r="AG1398" s="18"/>
      <c r="AH1398" s="18"/>
      <c r="AI1398" s="18"/>
      <c r="AJ1398" s="18"/>
      <c r="AK1398" s="18"/>
    </row>
    <row r="1399" spans="1:37" x14ac:dyDescent="0.25">
      <c r="A1399" s="18"/>
      <c r="B1399" s="18"/>
      <c r="C1399" s="18"/>
      <c r="D1399" s="18"/>
      <c r="E1399" s="18"/>
      <c r="F1399" s="18"/>
      <c r="G1399" s="18"/>
      <c r="H1399" s="18"/>
      <c r="I1399" s="18"/>
      <c r="J1399" s="18"/>
      <c r="K1399" s="18"/>
      <c r="L1399" s="18"/>
      <c r="M1399" s="18"/>
      <c r="N1399" s="18"/>
      <c r="O1399" s="18"/>
      <c r="P1399" s="18"/>
      <c r="Q1399" s="18"/>
      <c r="R1399" s="18"/>
      <c r="S1399" s="18"/>
      <c r="T1399" s="18"/>
      <c r="U1399" s="18"/>
      <c r="V1399" s="18"/>
      <c r="W1399" s="18"/>
      <c r="X1399" s="18"/>
      <c r="Y1399" s="18"/>
      <c r="Z1399" s="18"/>
      <c r="AA1399" s="18"/>
      <c r="AB1399" s="18"/>
      <c r="AC1399" s="18"/>
      <c r="AD1399" s="18"/>
      <c r="AE1399" s="18"/>
      <c r="AF1399" s="18"/>
      <c r="AG1399" s="18"/>
      <c r="AH1399" s="18"/>
      <c r="AI1399" s="18"/>
      <c r="AJ1399" s="18"/>
      <c r="AK1399" s="18"/>
    </row>
    <row r="1400" spans="1:37" x14ac:dyDescent="0.25">
      <c r="A1400" s="18"/>
      <c r="B1400" s="18"/>
      <c r="C1400" s="18"/>
      <c r="D1400" s="18"/>
      <c r="E1400" s="18"/>
      <c r="F1400" s="18"/>
      <c r="G1400" s="18"/>
      <c r="H1400" s="18"/>
      <c r="I1400" s="18"/>
      <c r="J1400" s="18"/>
      <c r="K1400" s="18"/>
      <c r="L1400" s="18"/>
      <c r="M1400" s="18"/>
      <c r="N1400" s="18"/>
      <c r="O1400" s="18"/>
      <c r="P1400" s="18"/>
      <c r="Q1400" s="18"/>
      <c r="R1400" s="18"/>
      <c r="S1400" s="18"/>
      <c r="T1400" s="18"/>
      <c r="U1400" s="18"/>
      <c r="V1400" s="18"/>
      <c r="W1400" s="18"/>
      <c r="X1400" s="18"/>
      <c r="Y1400" s="18"/>
      <c r="Z1400" s="18"/>
      <c r="AA1400" s="18"/>
      <c r="AB1400" s="18"/>
      <c r="AC1400" s="18"/>
      <c r="AD1400" s="18"/>
      <c r="AE1400" s="18"/>
      <c r="AF1400" s="18"/>
      <c r="AG1400" s="18"/>
      <c r="AH1400" s="18"/>
      <c r="AI1400" s="18"/>
      <c r="AJ1400" s="18"/>
      <c r="AK1400" s="18"/>
    </row>
    <row r="1401" spans="1:37" x14ac:dyDescent="0.25">
      <c r="A1401" s="18"/>
      <c r="B1401" s="18"/>
      <c r="C1401" s="18"/>
      <c r="D1401" s="18"/>
      <c r="E1401" s="18"/>
      <c r="F1401" s="18"/>
      <c r="G1401" s="18"/>
      <c r="H1401" s="18"/>
      <c r="I1401" s="18"/>
      <c r="J1401" s="18"/>
      <c r="K1401" s="18"/>
      <c r="L1401" s="18"/>
      <c r="M1401" s="18"/>
      <c r="N1401" s="18"/>
      <c r="O1401" s="18"/>
      <c r="P1401" s="18"/>
      <c r="Q1401" s="18"/>
      <c r="R1401" s="18"/>
      <c r="S1401" s="18"/>
      <c r="T1401" s="18"/>
      <c r="U1401" s="18"/>
      <c r="V1401" s="18"/>
      <c r="W1401" s="18"/>
      <c r="X1401" s="18"/>
      <c r="Y1401" s="18"/>
      <c r="Z1401" s="18"/>
      <c r="AA1401" s="18"/>
      <c r="AB1401" s="18"/>
      <c r="AC1401" s="18"/>
      <c r="AD1401" s="18"/>
      <c r="AE1401" s="18"/>
      <c r="AF1401" s="18"/>
      <c r="AG1401" s="18"/>
      <c r="AH1401" s="18"/>
      <c r="AI1401" s="18"/>
      <c r="AJ1401" s="18"/>
      <c r="AK1401" s="18"/>
    </row>
    <row r="1402" spans="1:37" x14ac:dyDescent="0.25">
      <c r="A1402" s="18"/>
      <c r="B1402" s="18"/>
      <c r="C1402" s="18"/>
      <c r="D1402" s="18"/>
      <c r="E1402" s="18"/>
      <c r="F1402" s="18"/>
      <c r="G1402" s="18"/>
      <c r="H1402" s="18"/>
      <c r="I1402" s="18"/>
      <c r="J1402" s="18"/>
      <c r="K1402" s="18"/>
      <c r="L1402" s="18"/>
      <c r="M1402" s="18"/>
      <c r="N1402" s="18"/>
      <c r="O1402" s="18"/>
      <c r="P1402" s="18"/>
      <c r="Q1402" s="18"/>
      <c r="R1402" s="18"/>
      <c r="S1402" s="18"/>
      <c r="T1402" s="18"/>
      <c r="U1402" s="18"/>
      <c r="V1402" s="18"/>
      <c r="W1402" s="18"/>
      <c r="X1402" s="18"/>
      <c r="Y1402" s="18"/>
      <c r="Z1402" s="18"/>
      <c r="AA1402" s="18"/>
      <c r="AB1402" s="18"/>
      <c r="AC1402" s="18"/>
      <c r="AD1402" s="18"/>
      <c r="AE1402" s="18"/>
      <c r="AF1402" s="18"/>
      <c r="AG1402" s="18"/>
      <c r="AH1402" s="18"/>
      <c r="AI1402" s="18"/>
      <c r="AJ1402" s="18"/>
      <c r="AK1402" s="18"/>
    </row>
    <row r="1403" spans="1:37" x14ac:dyDescent="0.25">
      <c r="A1403" s="18"/>
      <c r="B1403" s="18"/>
      <c r="C1403" s="18"/>
      <c r="D1403" s="18"/>
      <c r="E1403" s="18"/>
      <c r="F1403" s="18"/>
      <c r="G1403" s="18"/>
      <c r="H1403" s="18"/>
      <c r="I1403" s="18"/>
      <c r="J1403" s="18"/>
      <c r="K1403" s="18"/>
      <c r="L1403" s="18"/>
      <c r="M1403" s="18"/>
      <c r="N1403" s="18"/>
      <c r="O1403" s="18"/>
      <c r="P1403" s="18"/>
      <c r="Q1403" s="18"/>
      <c r="R1403" s="18"/>
      <c r="S1403" s="18"/>
      <c r="T1403" s="18"/>
      <c r="U1403" s="18"/>
      <c r="V1403" s="18"/>
      <c r="W1403" s="18"/>
      <c r="X1403" s="18"/>
      <c r="Y1403" s="18"/>
      <c r="Z1403" s="18"/>
      <c r="AA1403" s="18"/>
      <c r="AB1403" s="18"/>
      <c r="AC1403" s="18"/>
      <c r="AD1403" s="18"/>
      <c r="AE1403" s="18"/>
      <c r="AF1403" s="18"/>
      <c r="AG1403" s="18"/>
      <c r="AH1403" s="18"/>
      <c r="AI1403" s="18"/>
      <c r="AJ1403" s="18"/>
      <c r="AK1403" s="18"/>
    </row>
    <row r="1404" spans="1:37" x14ac:dyDescent="0.25">
      <c r="A1404" s="18"/>
      <c r="B1404" s="18"/>
      <c r="C1404" s="18"/>
      <c r="D1404" s="18"/>
      <c r="E1404" s="18"/>
      <c r="F1404" s="18"/>
      <c r="G1404" s="18"/>
      <c r="H1404" s="18"/>
      <c r="I1404" s="18"/>
      <c r="J1404" s="18"/>
      <c r="K1404" s="18"/>
      <c r="L1404" s="18"/>
      <c r="M1404" s="18"/>
      <c r="N1404" s="18"/>
      <c r="O1404" s="18"/>
      <c r="P1404" s="18"/>
      <c r="Q1404" s="18"/>
      <c r="R1404" s="18"/>
      <c r="S1404" s="18"/>
      <c r="T1404" s="18"/>
      <c r="U1404" s="18"/>
      <c r="V1404" s="18"/>
      <c r="W1404" s="18"/>
      <c r="X1404" s="18"/>
      <c r="Y1404" s="18"/>
      <c r="Z1404" s="18"/>
      <c r="AA1404" s="18"/>
      <c r="AB1404" s="18"/>
      <c r="AC1404" s="18"/>
      <c r="AD1404" s="18"/>
      <c r="AE1404" s="18"/>
      <c r="AF1404" s="18"/>
      <c r="AG1404" s="18"/>
      <c r="AH1404" s="18"/>
      <c r="AI1404" s="18"/>
      <c r="AJ1404" s="18"/>
      <c r="AK1404" s="18"/>
    </row>
    <row r="1405" spans="1:37" x14ac:dyDescent="0.25">
      <c r="A1405" s="18"/>
      <c r="B1405" s="18"/>
      <c r="C1405" s="18"/>
      <c r="D1405" s="18"/>
      <c r="E1405" s="18"/>
      <c r="F1405" s="18"/>
      <c r="G1405" s="18"/>
      <c r="H1405" s="18"/>
      <c r="I1405" s="18"/>
      <c r="J1405" s="18"/>
      <c r="K1405" s="18"/>
      <c r="L1405" s="18"/>
      <c r="M1405" s="18"/>
      <c r="N1405" s="18"/>
      <c r="O1405" s="18"/>
      <c r="P1405" s="18"/>
      <c r="Q1405" s="18"/>
      <c r="R1405" s="18"/>
      <c r="S1405" s="18"/>
      <c r="T1405" s="18"/>
      <c r="U1405" s="18"/>
      <c r="V1405" s="18"/>
      <c r="W1405" s="18"/>
      <c r="X1405" s="18"/>
      <c r="Y1405" s="18"/>
      <c r="Z1405" s="18"/>
      <c r="AA1405" s="18"/>
      <c r="AB1405" s="18"/>
      <c r="AC1405" s="18"/>
      <c r="AD1405" s="18"/>
      <c r="AE1405" s="18"/>
      <c r="AF1405" s="18"/>
      <c r="AG1405" s="18"/>
      <c r="AH1405" s="18"/>
      <c r="AI1405" s="18"/>
      <c r="AJ1405" s="18"/>
      <c r="AK1405" s="18"/>
    </row>
    <row r="1406" spans="1:37" x14ac:dyDescent="0.25">
      <c r="A1406" s="18"/>
      <c r="B1406" s="18"/>
      <c r="C1406" s="18"/>
      <c r="D1406" s="18"/>
      <c r="E1406" s="18"/>
      <c r="F1406" s="18"/>
      <c r="G1406" s="18"/>
      <c r="H1406" s="18"/>
      <c r="I1406" s="18"/>
      <c r="J1406" s="18"/>
      <c r="K1406" s="18"/>
      <c r="L1406" s="18"/>
      <c r="M1406" s="18"/>
      <c r="N1406" s="18"/>
      <c r="O1406" s="18"/>
      <c r="P1406" s="18"/>
      <c r="Q1406" s="18"/>
      <c r="R1406" s="18"/>
      <c r="S1406" s="18"/>
      <c r="T1406" s="18"/>
      <c r="U1406" s="18"/>
      <c r="V1406" s="18"/>
      <c r="W1406" s="18"/>
      <c r="X1406" s="18"/>
      <c r="Y1406" s="18"/>
      <c r="Z1406" s="18"/>
      <c r="AA1406" s="18"/>
      <c r="AB1406" s="18"/>
      <c r="AC1406" s="18"/>
      <c r="AD1406" s="18"/>
      <c r="AE1406" s="18"/>
      <c r="AF1406" s="18"/>
      <c r="AG1406" s="18"/>
      <c r="AH1406" s="18"/>
      <c r="AI1406" s="18"/>
      <c r="AJ1406" s="18"/>
      <c r="AK1406" s="18"/>
    </row>
    <row r="1407" spans="1:37" x14ac:dyDescent="0.25">
      <c r="A1407" s="18"/>
      <c r="B1407" s="18"/>
      <c r="C1407" s="18"/>
      <c r="D1407" s="18"/>
      <c r="E1407" s="18"/>
      <c r="F1407" s="18"/>
      <c r="G1407" s="18"/>
      <c r="H1407" s="18"/>
      <c r="I1407" s="18"/>
      <c r="J1407" s="18"/>
      <c r="K1407" s="18"/>
      <c r="L1407" s="18"/>
      <c r="M1407" s="18"/>
      <c r="N1407" s="18"/>
      <c r="O1407" s="18"/>
      <c r="P1407" s="18"/>
      <c r="Q1407" s="18"/>
      <c r="R1407" s="18"/>
      <c r="S1407" s="18"/>
      <c r="T1407" s="18"/>
      <c r="U1407" s="18"/>
      <c r="V1407" s="18"/>
      <c r="W1407" s="18"/>
      <c r="X1407" s="18"/>
      <c r="Y1407" s="18"/>
      <c r="Z1407" s="18"/>
      <c r="AA1407" s="18"/>
      <c r="AB1407" s="18"/>
      <c r="AC1407" s="18"/>
      <c r="AD1407" s="18"/>
      <c r="AE1407" s="18"/>
      <c r="AF1407" s="18"/>
      <c r="AG1407" s="18"/>
      <c r="AH1407" s="18"/>
      <c r="AI1407" s="18"/>
      <c r="AJ1407" s="18"/>
      <c r="AK1407" s="18"/>
    </row>
    <row r="1408" spans="1:37" x14ac:dyDescent="0.25">
      <c r="A1408" s="18"/>
      <c r="B1408" s="18"/>
      <c r="C1408" s="18"/>
      <c r="D1408" s="18"/>
      <c r="E1408" s="18"/>
      <c r="F1408" s="18"/>
      <c r="G1408" s="18"/>
      <c r="H1408" s="18"/>
      <c r="I1408" s="18"/>
      <c r="J1408" s="18"/>
      <c r="K1408" s="18"/>
      <c r="L1408" s="18"/>
      <c r="M1408" s="18"/>
      <c r="N1408" s="18"/>
      <c r="O1408" s="18"/>
      <c r="P1408" s="18"/>
      <c r="Q1408" s="18"/>
      <c r="R1408" s="18"/>
      <c r="S1408" s="18"/>
      <c r="T1408" s="18"/>
      <c r="U1408" s="18"/>
      <c r="V1408" s="18"/>
      <c r="W1408" s="18"/>
      <c r="X1408" s="18"/>
      <c r="Y1408" s="18"/>
      <c r="Z1408" s="18"/>
      <c r="AA1408" s="18"/>
      <c r="AB1408" s="18"/>
      <c r="AC1408" s="18"/>
      <c r="AD1408" s="18"/>
      <c r="AE1408" s="18"/>
      <c r="AF1408" s="18"/>
      <c r="AG1408" s="18"/>
      <c r="AH1408" s="18"/>
      <c r="AI1408" s="18"/>
      <c r="AJ1408" s="18"/>
      <c r="AK1408" s="18"/>
    </row>
    <row r="1409" spans="1:37" x14ac:dyDescent="0.25">
      <c r="A1409" s="18"/>
      <c r="B1409" s="18"/>
      <c r="C1409" s="18"/>
      <c r="D1409" s="18"/>
      <c r="E1409" s="18"/>
      <c r="F1409" s="18"/>
      <c r="G1409" s="18"/>
      <c r="H1409" s="18"/>
      <c r="I1409" s="18"/>
      <c r="J1409" s="18"/>
      <c r="K1409" s="18"/>
      <c r="L1409" s="18"/>
      <c r="M1409" s="18"/>
      <c r="N1409" s="18"/>
      <c r="O1409" s="18"/>
      <c r="P1409" s="18"/>
      <c r="Q1409" s="18"/>
      <c r="R1409" s="18"/>
      <c r="S1409" s="18"/>
      <c r="T1409" s="18"/>
      <c r="U1409" s="18"/>
      <c r="V1409" s="18"/>
      <c r="W1409" s="18"/>
      <c r="X1409" s="18"/>
      <c r="Y1409" s="18"/>
      <c r="Z1409" s="18"/>
      <c r="AA1409" s="18"/>
      <c r="AB1409" s="18"/>
      <c r="AC1409" s="18"/>
      <c r="AD1409" s="18"/>
      <c r="AE1409" s="18"/>
      <c r="AF1409" s="18"/>
      <c r="AG1409" s="18"/>
      <c r="AH1409" s="18"/>
      <c r="AI1409" s="18"/>
      <c r="AJ1409" s="18"/>
      <c r="AK1409" s="18"/>
    </row>
    <row r="1410" spans="1:37" x14ac:dyDescent="0.25">
      <c r="A1410" s="18"/>
      <c r="B1410" s="18"/>
      <c r="C1410" s="18"/>
      <c r="D1410" s="18"/>
      <c r="E1410" s="18"/>
      <c r="F1410" s="18"/>
      <c r="G1410" s="18"/>
      <c r="H1410" s="18"/>
      <c r="I1410" s="18"/>
      <c r="J1410" s="18"/>
      <c r="K1410" s="18"/>
      <c r="L1410" s="18"/>
      <c r="M1410" s="18"/>
      <c r="N1410" s="18"/>
      <c r="O1410" s="18"/>
      <c r="P1410" s="18"/>
      <c r="Q1410" s="18"/>
      <c r="R1410" s="18"/>
      <c r="S1410" s="18"/>
      <c r="T1410" s="18"/>
      <c r="U1410" s="18"/>
      <c r="V1410" s="18"/>
      <c r="W1410" s="18"/>
      <c r="X1410" s="18"/>
      <c r="Y1410" s="18"/>
      <c r="Z1410" s="18"/>
      <c r="AA1410" s="18"/>
      <c r="AB1410" s="18"/>
      <c r="AC1410" s="18"/>
      <c r="AD1410" s="18"/>
      <c r="AE1410" s="18"/>
      <c r="AF1410" s="18"/>
      <c r="AG1410" s="18"/>
      <c r="AH1410" s="18"/>
      <c r="AI1410" s="18"/>
      <c r="AJ1410" s="18"/>
      <c r="AK1410" s="18"/>
    </row>
    <row r="1411" spans="1:37" x14ac:dyDescent="0.25">
      <c r="A1411" s="18"/>
      <c r="B1411" s="18"/>
      <c r="C1411" s="18"/>
      <c r="D1411" s="18"/>
      <c r="E1411" s="18"/>
      <c r="F1411" s="18"/>
      <c r="G1411" s="18"/>
      <c r="H1411" s="18"/>
      <c r="I1411" s="18"/>
      <c r="J1411" s="18"/>
      <c r="K1411" s="18"/>
      <c r="L1411" s="18"/>
      <c r="M1411" s="18"/>
      <c r="N1411" s="18"/>
      <c r="O1411" s="18"/>
      <c r="P1411" s="18"/>
      <c r="Q1411" s="18"/>
      <c r="R1411" s="18"/>
      <c r="S1411" s="18"/>
      <c r="T1411" s="18"/>
      <c r="U1411" s="18"/>
      <c r="V1411" s="18"/>
      <c r="W1411" s="18"/>
      <c r="X1411" s="18"/>
      <c r="Y1411" s="18"/>
      <c r="Z1411" s="18"/>
      <c r="AA1411" s="18"/>
      <c r="AB1411" s="18"/>
      <c r="AC1411" s="18"/>
      <c r="AD1411" s="18"/>
      <c r="AE1411" s="18"/>
      <c r="AF1411" s="18"/>
      <c r="AG1411" s="18"/>
      <c r="AH1411" s="18"/>
      <c r="AI1411" s="18"/>
      <c r="AJ1411" s="18"/>
      <c r="AK1411" s="18"/>
    </row>
    <row r="1412" spans="1:37" x14ac:dyDescent="0.25">
      <c r="A1412" s="18"/>
      <c r="B1412" s="18"/>
      <c r="C1412" s="18"/>
      <c r="D1412" s="18"/>
      <c r="E1412" s="18"/>
      <c r="F1412" s="18"/>
      <c r="G1412" s="18"/>
      <c r="H1412" s="18"/>
      <c r="I1412" s="18"/>
      <c r="J1412" s="18"/>
      <c r="K1412" s="18"/>
      <c r="L1412" s="18"/>
      <c r="M1412" s="18"/>
      <c r="N1412" s="18"/>
      <c r="O1412" s="18"/>
      <c r="P1412" s="18"/>
      <c r="Q1412" s="18"/>
      <c r="R1412" s="18"/>
      <c r="S1412" s="18"/>
      <c r="T1412" s="18"/>
      <c r="U1412" s="18"/>
      <c r="V1412" s="18"/>
      <c r="W1412" s="18"/>
      <c r="X1412" s="18"/>
      <c r="Y1412" s="18"/>
      <c r="Z1412" s="18"/>
      <c r="AA1412" s="18"/>
      <c r="AB1412" s="18"/>
      <c r="AC1412" s="18"/>
      <c r="AD1412" s="18"/>
      <c r="AE1412" s="18"/>
      <c r="AF1412" s="18"/>
      <c r="AG1412" s="18"/>
      <c r="AH1412" s="18"/>
      <c r="AI1412" s="18"/>
      <c r="AJ1412" s="18"/>
      <c r="AK1412" s="18"/>
    </row>
    <row r="1413" spans="1:37" x14ac:dyDescent="0.25">
      <c r="A1413" s="18"/>
      <c r="B1413" s="18"/>
      <c r="C1413" s="18"/>
      <c r="D1413" s="18"/>
      <c r="E1413" s="18"/>
      <c r="F1413" s="18"/>
      <c r="G1413" s="18"/>
      <c r="H1413" s="18"/>
      <c r="I1413" s="18"/>
      <c r="J1413" s="18"/>
      <c r="K1413" s="18"/>
      <c r="L1413" s="18"/>
      <c r="M1413" s="18"/>
      <c r="N1413" s="18"/>
      <c r="O1413" s="18"/>
      <c r="P1413" s="18"/>
      <c r="Q1413" s="18"/>
      <c r="R1413" s="18"/>
      <c r="S1413" s="18"/>
      <c r="T1413" s="18"/>
      <c r="U1413" s="18"/>
      <c r="V1413" s="18"/>
      <c r="W1413" s="18"/>
      <c r="X1413" s="18"/>
      <c r="Y1413" s="18"/>
      <c r="Z1413" s="18"/>
      <c r="AA1413" s="18"/>
      <c r="AB1413" s="18"/>
      <c r="AC1413" s="18"/>
      <c r="AD1413" s="18"/>
      <c r="AE1413" s="18"/>
      <c r="AF1413" s="18"/>
      <c r="AG1413" s="18"/>
      <c r="AH1413" s="18"/>
      <c r="AI1413" s="18"/>
      <c r="AJ1413" s="18"/>
      <c r="AK1413" s="18"/>
    </row>
    <row r="1414" spans="1:37" x14ac:dyDescent="0.25">
      <c r="A1414" s="18"/>
      <c r="B1414" s="18"/>
      <c r="C1414" s="18"/>
      <c r="D1414" s="18"/>
      <c r="E1414" s="18"/>
      <c r="F1414" s="18"/>
      <c r="G1414" s="18"/>
      <c r="H1414" s="18"/>
      <c r="I1414" s="18"/>
      <c r="J1414" s="18"/>
      <c r="K1414" s="18"/>
      <c r="L1414" s="18"/>
      <c r="M1414" s="18"/>
      <c r="N1414" s="18"/>
      <c r="O1414" s="18"/>
      <c r="P1414" s="18"/>
      <c r="Q1414" s="18"/>
      <c r="R1414" s="18"/>
      <c r="S1414" s="18"/>
      <c r="T1414" s="18"/>
      <c r="U1414" s="18"/>
      <c r="V1414" s="18"/>
      <c r="W1414" s="18"/>
      <c r="X1414" s="18"/>
      <c r="Y1414" s="18"/>
      <c r="Z1414" s="18"/>
      <c r="AA1414" s="18"/>
      <c r="AB1414" s="18"/>
      <c r="AC1414" s="18"/>
      <c r="AD1414" s="18"/>
      <c r="AE1414" s="18"/>
      <c r="AF1414" s="18"/>
      <c r="AG1414" s="18"/>
      <c r="AH1414" s="18"/>
      <c r="AI1414" s="18"/>
      <c r="AJ1414" s="18"/>
      <c r="AK1414" s="18"/>
    </row>
    <row r="1415" spans="1:37" x14ac:dyDescent="0.25">
      <c r="A1415" s="18"/>
      <c r="B1415" s="18"/>
      <c r="C1415" s="18"/>
      <c r="D1415" s="18"/>
      <c r="E1415" s="18"/>
      <c r="F1415" s="18"/>
      <c r="G1415" s="18"/>
      <c r="H1415" s="18"/>
      <c r="I1415" s="18"/>
      <c r="J1415" s="18"/>
      <c r="K1415" s="18"/>
      <c r="L1415" s="18"/>
      <c r="M1415" s="18"/>
      <c r="N1415" s="18"/>
      <c r="O1415" s="18"/>
      <c r="P1415" s="18"/>
      <c r="Q1415" s="18"/>
      <c r="R1415" s="18"/>
      <c r="S1415" s="18"/>
      <c r="T1415" s="18"/>
      <c r="U1415" s="18"/>
      <c r="V1415" s="18"/>
      <c r="W1415" s="18"/>
      <c r="X1415" s="18"/>
      <c r="Y1415" s="18"/>
      <c r="Z1415" s="18"/>
      <c r="AA1415" s="18"/>
      <c r="AB1415" s="18"/>
      <c r="AC1415" s="18"/>
      <c r="AD1415" s="18"/>
      <c r="AE1415" s="18"/>
      <c r="AF1415" s="18"/>
      <c r="AG1415" s="18"/>
      <c r="AH1415" s="18"/>
      <c r="AI1415" s="18"/>
      <c r="AJ1415" s="18"/>
      <c r="AK1415" s="18"/>
    </row>
    <row r="1416" spans="1:37" x14ac:dyDescent="0.25">
      <c r="A1416" s="18"/>
      <c r="B1416" s="18"/>
      <c r="C1416" s="18"/>
      <c r="D1416" s="18"/>
      <c r="E1416" s="18"/>
      <c r="F1416" s="18"/>
      <c r="G1416" s="18"/>
      <c r="H1416" s="18"/>
      <c r="I1416" s="18"/>
      <c r="J1416" s="18"/>
      <c r="K1416" s="18"/>
      <c r="L1416" s="18"/>
      <c r="M1416" s="18"/>
      <c r="N1416" s="18"/>
      <c r="O1416" s="18"/>
      <c r="P1416" s="18"/>
      <c r="Q1416" s="18"/>
      <c r="R1416" s="18"/>
      <c r="S1416" s="18"/>
      <c r="T1416" s="18"/>
      <c r="U1416" s="18"/>
      <c r="V1416" s="18"/>
      <c r="W1416" s="18"/>
      <c r="X1416" s="18"/>
      <c r="Y1416" s="18"/>
      <c r="Z1416" s="18"/>
      <c r="AA1416" s="18"/>
      <c r="AB1416" s="18"/>
      <c r="AC1416" s="18"/>
      <c r="AD1416" s="18"/>
      <c r="AE1416" s="18"/>
      <c r="AF1416" s="18"/>
      <c r="AG1416" s="18"/>
      <c r="AH1416" s="18"/>
      <c r="AI1416" s="18"/>
      <c r="AJ1416" s="18"/>
      <c r="AK1416" s="18"/>
    </row>
    <row r="1417" spans="1:37" x14ac:dyDescent="0.25">
      <c r="A1417" s="18"/>
      <c r="B1417" s="18"/>
      <c r="C1417" s="18"/>
      <c r="D1417" s="18"/>
      <c r="E1417" s="18"/>
      <c r="F1417" s="18"/>
      <c r="G1417" s="18"/>
      <c r="H1417" s="18"/>
      <c r="I1417" s="18"/>
      <c r="J1417" s="18"/>
      <c r="K1417" s="18"/>
      <c r="L1417" s="18"/>
      <c r="M1417" s="18"/>
      <c r="N1417" s="18"/>
      <c r="O1417" s="18"/>
      <c r="P1417" s="18"/>
      <c r="Q1417" s="18"/>
      <c r="R1417" s="18"/>
      <c r="S1417" s="18"/>
      <c r="T1417" s="18"/>
      <c r="U1417" s="18"/>
      <c r="V1417" s="18"/>
      <c r="W1417" s="18"/>
      <c r="X1417" s="18"/>
      <c r="Y1417" s="18"/>
      <c r="Z1417" s="18"/>
      <c r="AA1417" s="18"/>
      <c r="AB1417" s="18"/>
      <c r="AC1417" s="18"/>
      <c r="AD1417" s="18"/>
      <c r="AE1417" s="18"/>
      <c r="AF1417" s="18"/>
      <c r="AG1417" s="18"/>
      <c r="AH1417" s="18"/>
      <c r="AI1417" s="18"/>
      <c r="AJ1417" s="18"/>
      <c r="AK1417" s="18"/>
    </row>
    <row r="1418" spans="1:37" x14ac:dyDescent="0.25">
      <c r="A1418" s="18"/>
      <c r="B1418" s="18"/>
      <c r="C1418" s="18"/>
      <c r="D1418" s="18"/>
      <c r="E1418" s="18"/>
      <c r="F1418" s="18"/>
      <c r="G1418" s="18"/>
      <c r="H1418" s="18"/>
      <c r="I1418" s="18"/>
      <c r="J1418" s="18"/>
      <c r="K1418" s="18"/>
      <c r="L1418" s="18"/>
      <c r="M1418" s="18"/>
      <c r="N1418" s="18"/>
      <c r="O1418" s="18"/>
      <c r="P1418" s="18"/>
      <c r="Q1418" s="18"/>
      <c r="R1418" s="18"/>
      <c r="S1418" s="18"/>
      <c r="T1418" s="18"/>
      <c r="U1418" s="18"/>
      <c r="V1418" s="18"/>
      <c r="W1418" s="18"/>
      <c r="X1418" s="18"/>
      <c r="Y1418" s="18"/>
      <c r="Z1418" s="18"/>
      <c r="AA1418" s="18"/>
      <c r="AB1418" s="18"/>
      <c r="AC1418" s="18"/>
      <c r="AD1418" s="18"/>
      <c r="AE1418" s="18"/>
      <c r="AF1418" s="18"/>
      <c r="AG1418" s="18"/>
      <c r="AH1418" s="18"/>
      <c r="AI1418" s="18"/>
      <c r="AJ1418" s="18"/>
      <c r="AK1418" s="18"/>
    </row>
    <row r="1419" spans="1:37" x14ac:dyDescent="0.25">
      <c r="A1419" s="18"/>
      <c r="B1419" s="18"/>
      <c r="C1419" s="18"/>
      <c r="D1419" s="18"/>
      <c r="E1419" s="18"/>
      <c r="F1419" s="18"/>
      <c r="G1419" s="18"/>
      <c r="H1419" s="18"/>
      <c r="I1419" s="18"/>
      <c r="J1419" s="18"/>
      <c r="K1419" s="18"/>
      <c r="L1419" s="18"/>
      <c r="M1419" s="18"/>
      <c r="N1419" s="18"/>
      <c r="O1419" s="18"/>
      <c r="P1419" s="18"/>
      <c r="Q1419" s="18"/>
      <c r="R1419" s="18"/>
      <c r="S1419" s="18"/>
      <c r="T1419" s="18"/>
      <c r="U1419" s="18"/>
      <c r="V1419" s="18"/>
      <c r="W1419" s="18"/>
      <c r="X1419" s="18"/>
      <c r="Y1419" s="18"/>
      <c r="Z1419" s="18"/>
      <c r="AA1419" s="18"/>
      <c r="AB1419" s="18"/>
      <c r="AC1419" s="18"/>
      <c r="AD1419" s="18"/>
      <c r="AE1419" s="18"/>
      <c r="AF1419" s="18"/>
      <c r="AG1419" s="18"/>
      <c r="AH1419" s="18"/>
      <c r="AI1419" s="18"/>
      <c r="AJ1419" s="18"/>
      <c r="AK1419" s="18"/>
    </row>
    <row r="1420" spans="1:37" x14ac:dyDescent="0.25">
      <c r="A1420" s="18"/>
      <c r="B1420" s="18"/>
      <c r="C1420" s="18"/>
      <c r="D1420" s="18"/>
      <c r="E1420" s="18"/>
      <c r="F1420" s="18"/>
      <c r="G1420" s="18"/>
      <c r="H1420" s="18"/>
      <c r="I1420" s="18"/>
      <c r="J1420" s="18"/>
      <c r="K1420" s="18"/>
      <c r="L1420" s="18"/>
      <c r="M1420" s="18"/>
      <c r="N1420" s="18"/>
      <c r="O1420" s="18"/>
      <c r="P1420" s="18"/>
      <c r="Q1420" s="18"/>
      <c r="R1420" s="18"/>
      <c r="S1420" s="18"/>
      <c r="T1420" s="18"/>
      <c r="U1420" s="18"/>
      <c r="V1420" s="18"/>
      <c r="W1420" s="18"/>
      <c r="X1420" s="18"/>
      <c r="Y1420" s="18"/>
      <c r="Z1420" s="18"/>
      <c r="AA1420" s="18"/>
      <c r="AB1420" s="18"/>
      <c r="AC1420" s="18"/>
      <c r="AD1420" s="18"/>
      <c r="AE1420" s="18"/>
      <c r="AF1420" s="18"/>
      <c r="AG1420" s="18"/>
      <c r="AH1420" s="18"/>
      <c r="AI1420" s="18"/>
      <c r="AJ1420" s="18"/>
      <c r="AK1420" s="18"/>
    </row>
    <row r="1421" spans="1:37" x14ac:dyDescent="0.25">
      <c r="A1421" s="18"/>
      <c r="B1421" s="18"/>
      <c r="C1421" s="18"/>
      <c r="D1421" s="18"/>
      <c r="E1421" s="18"/>
      <c r="F1421" s="18"/>
      <c r="G1421" s="18"/>
      <c r="H1421" s="18"/>
      <c r="I1421" s="18"/>
      <c r="J1421" s="18"/>
      <c r="K1421" s="18"/>
      <c r="L1421" s="18"/>
      <c r="M1421" s="18"/>
      <c r="N1421" s="18"/>
      <c r="O1421" s="18"/>
      <c r="P1421" s="18"/>
      <c r="Q1421" s="18"/>
      <c r="R1421" s="18"/>
      <c r="S1421" s="18"/>
      <c r="T1421" s="18"/>
      <c r="U1421" s="18"/>
      <c r="V1421" s="18"/>
      <c r="W1421" s="18"/>
      <c r="X1421" s="18"/>
      <c r="Y1421" s="18"/>
      <c r="Z1421" s="18"/>
      <c r="AA1421" s="18"/>
      <c r="AB1421" s="18"/>
      <c r="AC1421" s="18"/>
      <c r="AD1421" s="18"/>
      <c r="AE1421" s="18"/>
      <c r="AF1421" s="18"/>
      <c r="AG1421" s="18"/>
      <c r="AH1421" s="18"/>
      <c r="AI1421" s="18"/>
      <c r="AJ1421" s="18"/>
      <c r="AK1421" s="18"/>
    </row>
    <row r="1422" spans="1:37" x14ac:dyDescent="0.25">
      <c r="A1422" s="18"/>
      <c r="B1422" s="18"/>
      <c r="C1422" s="18"/>
      <c r="D1422" s="18"/>
      <c r="E1422" s="18"/>
      <c r="F1422" s="18"/>
      <c r="G1422" s="18"/>
      <c r="H1422" s="18"/>
      <c r="I1422" s="18"/>
      <c r="J1422" s="18"/>
      <c r="K1422" s="18"/>
      <c r="L1422" s="18"/>
      <c r="M1422" s="18"/>
      <c r="N1422" s="18"/>
      <c r="O1422" s="18"/>
      <c r="P1422" s="18"/>
      <c r="Q1422" s="18"/>
      <c r="R1422" s="18"/>
      <c r="S1422" s="18"/>
      <c r="T1422" s="18"/>
      <c r="U1422" s="18"/>
      <c r="V1422" s="18"/>
      <c r="W1422" s="18"/>
      <c r="X1422" s="18"/>
      <c r="Y1422" s="18"/>
      <c r="Z1422" s="18"/>
      <c r="AA1422" s="18"/>
      <c r="AB1422" s="18"/>
      <c r="AC1422" s="18"/>
      <c r="AD1422" s="18"/>
      <c r="AE1422" s="18"/>
      <c r="AF1422" s="18"/>
      <c r="AG1422" s="18"/>
      <c r="AH1422" s="18"/>
      <c r="AI1422" s="18"/>
      <c r="AJ1422" s="18"/>
      <c r="AK1422" s="18"/>
    </row>
    <row r="1423" spans="1:37" x14ac:dyDescent="0.25">
      <c r="A1423" s="18"/>
      <c r="B1423" s="18"/>
      <c r="C1423" s="18"/>
      <c r="D1423" s="18"/>
      <c r="E1423" s="18"/>
      <c r="F1423" s="18"/>
      <c r="G1423" s="18"/>
      <c r="H1423" s="18"/>
      <c r="I1423" s="18"/>
      <c r="J1423" s="18"/>
      <c r="K1423" s="18"/>
      <c r="L1423" s="18"/>
      <c r="M1423" s="18"/>
      <c r="N1423" s="18"/>
      <c r="O1423" s="18"/>
      <c r="P1423" s="18"/>
      <c r="Q1423" s="18"/>
      <c r="R1423" s="18"/>
      <c r="S1423" s="18"/>
      <c r="T1423" s="18"/>
      <c r="U1423" s="18"/>
      <c r="V1423" s="18"/>
      <c r="W1423" s="18"/>
      <c r="X1423" s="18"/>
      <c r="Y1423" s="18"/>
      <c r="Z1423" s="18"/>
      <c r="AA1423" s="18"/>
      <c r="AB1423" s="18"/>
      <c r="AC1423" s="18"/>
      <c r="AD1423" s="18"/>
      <c r="AE1423" s="18"/>
      <c r="AF1423" s="18"/>
      <c r="AG1423" s="18"/>
      <c r="AH1423" s="18"/>
      <c r="AI1423" s="18"/>
      <c r="AJ1423" s="18"/>
      <c r="AK1423" s="18"/>
    </row>
    <row r="1424" spans="1:37" x14ac:dyDescent="0.25">
      <c r="A1424" s="18"/>
      <c r="B1424" s="18"/>
      <c r="C1424" s="18"/>
      <c r="D1424" s="18"/>
      <c r="E1424" s="18"/>
      <c r="F1424" s="18"/>
      <c r="G1424" s="18"/>
      <c r="H1424" s="18"/>
      <c r="I1424" s="18"/>
      <c r="J1424" s="18"/>
      <c r="K1424" s="18"/>
      <c r="L1424" s="18"/>
      <c r="M1424" s="18"/>
      <c r="N1424" s="18"/>
      <c r="O1424" s="18"/>
      <c r="P1424" s="18"/>
      <c r="Q1424" s="18"/>
      <c r="R1424" s="18"/>
      <c r="S1424" s="18"/>
      <c r="T1424" s="18"/>
      <c r="U1424" s="18"/>
      <c r="V1424" s="18"/>
      <c r="W1424" s="18"/>
      <c r="X1424" s="18"/>
      <c r="Y1424" s="18"/>
      <c r="Z1424" s="18"/>
      <c r="AA1424" s="18"/>
      <c r="AB1424" s="18"/>
      <c r="AC1424" s="18"/>
      <c r="AD1424" s="18"/>
      <c r="AE1424" s="18"/>
      <c r="AF1424" s="18"/>
      <c r="AG1424" s="18"/>
      <c r="AH1424" s="18"/>
      <c r="AI1424" s="18"/>
      <c r="AJ1424" s="18"/>
      <c r="AK1424" s="18"/>
    </row>
    <row r="1425" spans="1:37" x14ac:dyDescent="0.25">
      <c r="A1425" s="18"/>
      <c r="B1425" s="18"/>
      <c r="C1425" s="18"/>
      <c r="D1425" s="18"/>
      <c r="E1425" s="18"/>
      <c r="F1425" s="18"/>
      <c r="G1425" s="18"/>
      <c r="H1425" s="18"/>
      <c r="I1425" s="18"/>
      <c r="J1425" s="18"/>
      <c r="K1425" s="18"/>
      <c r="L1425" s="18"/>
      <c r="M1425" s="18"/>
      <c r="N1425" s="18"/>
      <c r="O1425" s="18"/>
      <c r="P1425" s="18"/>
      <c r="Q1425" s="18"/>
      <c r="R1425" s="18"/>
      <c r="S1425" s="18"/>
      <c r="T1425" s="18"/>
      <c r="U1425" s="18"/>
      <c r="V1425" s="18"/>
      <c r="W1425" s="18"/>
      <c r="X1425" s="18"/>
      <c r="Y1425" s="18"/>
      <c r="Z1425" s="18"/>
      <c r="AA1425" s="18"/>
      <c r="AB1425" s="18"/>
      <c r="AC1425" s="18"/>
      <c r="AD1425" s="18"/>
      <c r="AE1425" s="18"/>
      <c r="AF1425" s="18"/>
      <c r="AG1425" s="18"/>
      <c r="AH1425" s="18"/>
      <c r="AI1425" s="18"/>
      <c r="AJ1425" s="18"/>
      <c r="AK1425" s="18"/>
    </row>
    <row r="1426" spans="1:37" x14ac:dyDescent="0.25">
      <c r="A1426" s="18"/>
      <c r="B1426" s="18"/>
      <c r="C1426" s="18"/>
      <c r="D1426" s="18"/>
      <c r="E1426" s="18"/>
      <c r="F1426" s="18"/>
      <c r="G1426" s="18"/>
      <c r="H1426" s="18"/>
      <c r="I1426" s="18"/>
      <c r="J1426" s="18"/>
      <c r="K1426" s="18"/>
      <c r="L1426" s="18"/>
      <c r="M1426" s="18"/>
      <c r="N1426" s="18"/>
      <c r="O1426" s="18"/>
      <c r="P1426" s="18"/>
      <c r="Q1426" s="18"/>
      <c r="R1426" s="18"/>
      <c r="S1426" s="18"/>
      <c r="T1426" s="18"/>
      <c r="U1426" s="18"/>
      <c r="V1426" s="18"/>
      <c r="W1426" s="18"/>
      <c r="X1426" s="18"/>
      <c r="Y1426" s="18"/>
      <c r="Z1426" s="18"/>
      <c r="AA1426" s="18"/>
      <c r="AB1426" s="18"/>
      <c r="AC1426" s="18"/>
      <c r="AD1426" s="18"/>
      <c r="AE1426" s="18"/>
      <c r="AF1426" s="18"/>
      <c r="AG1426" s="18"/>
      <c r="AH1426" s="18"/>
      <c r="AI1426" s="18"/>
      <c r="AJ1426" s="18"/>
      <c r="AK1426" s="18"/>
    </row>
    <row r="1427" spans="1:37" x14ac:dyDescent="0.25">
      <c r="A1427" s="18"/>
      <c r="B1427" s="18"/>
      <c r="C1427" s="18"/>
      <c r="D1427" s="18"/>
      <c r="E1427" s="18"/>
      <c r="F1427" s="18"/>
      <c r="G1427" s="18"/>
      <c r="H1427" s="18"/>
      <c r="I1427" s="18"/>
      <c r="J1427" s="18"/>
      <c r="K1427" s="18"/>
      <c r="L1427" s="18"/>
      <c r="M1427" s="18"/>
      <c r="N1427" s="18"/>
      <c r="O1427" s="18"/>
      <c r="P1427" s="18"/>
      <c r="Q1427" s="18"/>
      <c r="R1427" s="18"/>
      <c r="S1427" s="18"/>
      <c r="T1427" s="18"/>
      <c r="U1427" s="18"/>
      <c r="V1427" s="18"/>
      <c r="W1427" s="18"/>
      <c r="X1427" s="18"/>
      <c r="Y1427" s="18"/>
      <c r="Z1427" s="18"/>
      <c r="AA1427" s="18"/>
      <c r="AB1427" s="18"/>
      <c r="AC1427" s="18"/>
      <c r="AD1427" s="18"/>
      <c r="AE1427" s="18"/>
      <c r="AF1427" s="18"/>
      <c r="AG1427" s="18"/>
      <c r="AH1427" s="18"/>
      <c r="AI1427" s="18"/>
      <c r="AJ1427" s="18"/>
      <c r="AK1427" s="18"/>
    </row>
    <row r="1428" spans="1:37" x14ac:dyDescent="0.25">
      <c r="A1428" s="18"/>
      <c r="B1428" s="18"/>
      <c r="C1428" s="18"/>
      <c r="D1428" s="18"/>
      <c r="E1428" s="18"/>
      <c r="F1428" s="18"/>
      <c r="G1428" s="18"/>
      <c r="H1428" s="18"/>
      <c r="I1428" s="18"/>
      <c r="J1428" s="18"/>
      <c r="K1428" s="18"/>
      <c r="L1428" s="18"/>
      <c r="M1428" s="18"/>
      <c r="N1428" s="18"/>
      <c r="O1428" s="18"/>
      <c r="P1428" s="18"/>
      <c r="Q1428" s="18"/>
      <c r="R1428" s="18"/>
      <c r="S1428" s="18"/>
      <c r="T1428" s="18"/>
      <c r="U1428" s="18"/>
      <c r="V1428" s="18"/>
      <c r="W1428" s="18"/>
      <c r="X1428" s="18"/>
      <c r="Y1428" s="18"/>
      <c r="Z1428" s="18"/>
      <c r="AA1428" s="18"/>
      <c r="AB1428" s="18"/>
      <c r="AC1428" s="18"/>
      <c r="AD1428" s="18"/>
      <c r="AE1428" s="18"/>
      <c r="AF1428" s="18"/>
      <c r="AG1428" s="18"/>
      <c r="AH1428" s="18"/>
      <c r="AI1428" s="18"/>
      <c r="AJ1428" s="18"/>
      <c r="AK1428" s="18"/>
    </row>
    <row r="1429" spans="1:37" x14ac:dyDescent="0.25">
      <c r="A1429" s="18"/>
      <c r="B1429" s="18"/>
      <c r="C1429" s="18"/>
      <c r="D1429" s="18"/>
      <c r="E1429" s="18"/>
      <c r="F1429" s="18"/>
      <c r="G1429" s="18"/>
      <c r="H1429" s="18"/>
      <c r="I1429" s="18"/>
      <c r="J1429" s="18"/>
      <c r="K1429" s="18"/>
      <c r="L1429" s="18"/>
      <c r="M1429" s="18"/>
      <c r="N1429" s="18"/>
      <c r="O1429" s="18"/>
      <c r="P1429" s="18"/>
      <c r="Q1429" s="18"/>
      <c r="R1429" s="18"/>
      <c r="S1429" s="18"/>
      <c r="T1429" s="18"/>
      <c r="U1429" s="18"/>
      <c r="V1429" s="18"/>
      <c r="W1429" s="18"/>
      <c r="X1429" s="18"/>
      <c r="Y1429" s="18"/>
      <c r="Z1429" s="18"/>
      <c r="AA1429" s="18"/>
      <c r="AB1429" s="18"/>
      <c r="AC1429" s="18"/>
      <c r="AD1429" s="18"/>
      <c r="AE1429" s="18"/>
      <c r="AF1429" s="18"/>
      <c r="AG1429" s="18"/>
      <c r="AH1429" s="18"/>
      <c r="AI1429" s="18"/>
      <c r="AJ1429" s="18"/>
      <c r="AK1429" s="18"/>
    </row>
    <row r="1430" spans="1:37" x14ac:dyDescent="0.25">
      <c r="A1430" s="18"/>
      <c r="B1430" s="18"/>
      <c r="C1430" s="18"/>
      <c r="D1430" s="18"/>
      <c r="E1430" s="18"/>
      <c r="F1430" s="18"/>
      <c r="G1430" s="18"/>
      <c r="H1430" s="18"/>
      <c r="I1430" s="18"/>
      <c r="J1430" s="18"/>
      <c r="K1430" s="18"/>
      <c r="L1430" s="18"/>
      <c r="M1430" s="18"/>
      <c r="N1430" s="18"/>
      <c r="O1430" s="18"/>
      <c r="P1430" s="18"/>
      <c r="Q1430" s="18"/>
      <c r="R1430" s="18"/>
      <c r="S1430" s="18"/>
      <c r="T1430" s="18"/>
      <c r="U1430" s="18"/>
      <c r="V1430" s="18"/>
      <c r="W1430" s="18"/>
      <c r="X1430" s="18"/>
      <c r="Y1430" s="18"/>
      <c r="Z1430" s="18"/>
      <c r="AA1430" s="18"/>
      <c r="AB1430" s="18"/>
      <c r="AC1430" s="18"/>
      <c r="AD1430" s="18"/>
      <c r="AE1430" s="18"/>
      <c r="AF1430" s="18"/>
      <c r="AG1430" s="18"/>
      <c r="AH1430" s="18"/>
      <c r="AI1430" s="18"/>
      <c r="AJ1430" s="18"/>
      <c r="AK1430" s="18"/>
    </row>
    <row r="1431" spans="1:37" x14ac:dyDescent="0.25">
      <c r="A1431" s="18"/>
      <c r="B1431" s="18"/>
      <c r="C1431" s="18"/>
      <c r="D1431" s="18"/>
      <c r="E1431" s="18"/>
      <c r="F1431" s="18"/>
      <c r="G1431" s="18"/>
      <c r="H1431" s="18"/>
      <c r="I1431" s="18"/>
      <c r="J1431" s="18"/>
      <c r="K1431" s="18"/>
      <c r="L1431" s="18"/>
      <c r="M1431" s="18"/>
      <c r="N1431" s="18"/>
      <c r="O1431" s="18"/>
      <c r="P1431" s="18"/>
      <c r="Q1431" s="18"/>
      <c r="R1431" s="18"/>
      <c r="S1431" s="18"/>
      <c r="T1431" s="18"/>
      <c r="U1431" s="18"/>
      <c r="V1431" s="18"/>
      <c r="W1431" s="18"/>
      <c r="X1431" s="18"/>
      <c r="Y1431" s="18"/>
      <c r="Z1431" s="18"/>
      <c r="AA1431" s="18"/>
      <c r="AB1431" s="18"/>
      <c r="AC1431" s="18"/>
      <c r="AD1431" s="18"/>
      <c r="AE1431" s="18"/>
      <c r="AF1431" s="18"/>
      <c r="AG1431" s="18"/>
      <c r="AH1431" s="18"/>
      <c r="AI1431" s="18"/>
      <c r="AJ1431" s="18"/>
      <c r="AK1431" s="18"/>
    </row>
    <row r="1432" spans="1:37" x14ac:dyDescent="0.25">
      <c r="A1432" s="18"/>
      <c r="B1432" s="18"/>
      <c r="C1432" s="18"/>
      <c r="D1432" s="18"/>
      <c r="E1432" s="18"/>
      <c r="F1432" s="18"/>
      <c r="G1432" s="18"/>
      <c r="H1432" s="18"/>
      <c r="I1432" s="18"/>
      <c r="J1432" s="18"/>
      <c r="K1432" s="18"/>
      <c r="L1432" s="18"/>
      <c r="M1432" s="18"/>
      <c r="N1432" s="18"/>
      <c r="O1432" s="18"/>
      <c r="P1432" s="18"/>
      <c r="Q1432" s="18"/>
      <c r="R1432" s="18"/>
      <c r="S1432" s="18"/>
      <c r="T1432" s="18"/>
      <c r="U1432" s="18"/>
      <c r="V1432" s="18"/>
      <c r="W1432" s="18"/>
      <c r="X1432" s="18"/>
      <c r="Y1432" s="18"/>
      <c r="Z1432" s="18"/>
      <c r="AA1432" s="18"/>
      <c r="AB1432" s="18"/>
      <c r="AC1432" s="18"/>
      <c r="AD1432" s="18"/>
      <c r="AE1432" s="18"/>
      <c r="AF1432" s="18"/>
      <c r="AG1432" s="18"/>
      <c r="AH1432" s="18"/>
      <c r="AI1432" s="18"/>
      <c r="AJ1432" s="18"/>
      <c r="AK1432" s="18"/>
    </row>
    <row r="1433" spans="1:37" x14ac:dyDescent="0.25">
      <c r="A1433" s="18"/>
      <c r="B1433" s="18"/>
      <c r="C1433" s="18"/>
      <c r="D1433" s="18"/>
      <c r="E1433" s="18"/>
      <c r="F1433" s="18"/>
      <c r="G1433" s="18"/>
      <c r="H1433" s="18"/>
      <c r="I1433" s="18"/>
      <c r="J1433" s="18"/>
      <c r="K1433" s="18"/>
      <c r="L1433" s="18"/>
      <c r="M1433" s="18"/>
      <c r="N1433" s="18"/>
      <c r="O1433" s="18"/>
      <c r="P1433" s="18"/>
      <c r="Q1433" s="18"/>
      <c r="R1433" s="18"/>
      <c r="S1433" s="18"/>
      <c r="T1433" s="18"/>
      <c r="U1433" s="18"/>
      <c r="V1433" s="18"/>
      <c r="W1433" s="18"/>
      <c r="X1433" s="18"/>
      <c r="Y1433" s="18"/>
      <c r="Z1433" s="18"/>
      <c r="AA1433" s="18"/>
      <c r="AB1433" s="18"/>
      <c r="AC1433" s="18"/>
      <c r="AD1433" s="18"/>
      <c r="AE1433" s="18"/>
      <c r="AF1433" s="18"/>
      <c r="AG1433" s="18"/>
      <c r="AH1433" s="18"/>
      <c r="AI1433" s="18"/>
      <c r="AJ1433" s="18"/>
      <c r="AK1433" s="18"/>
    </row>
    <row r="1434" spans="1:37" x14ac:dyDescent="0.25">
      <c r="A1434" s="18"/>
      <c r="B1434" s="18"/>
      <c r="C1434" s="18"/>
      <c r="D1434" s="18"/>
      <c r="E1434" s="18"/>
      <c r="F1434" s="18"/>
      <c r="G1434" s="18"/>
      <c r="H1434" s="18"/>
      <c r="I1434" s="18"/>
      <c r="J1434" s="18"/>
      <c r="K1434" s="18"/>
      <c r="L1434" s="18"/>
      <c r="M1434" s="18"/>
      <c r="N1434" s="18"/>
      <c r="O1434" s="18"/>
      <c r="P1434" s="18"/>
      <c r="Q1434" s="18"/>
      <c r="R1434" s="18"/>
      <c r="S1434" s="18"/>
      <c r="T1434" s="18"/>
      <c r="U1434" s="18"/>
      <c r="V1434" s="18"/>
      <c r="W1434" s="18"/>
      <c r="X1434" s="18"/>
      <c r="Y1434" s="18"/>
      <c r="Z1434" s="18"/>
      <c r="AA1434" s="18"/>
      <c r="AB1434" s="18"/>
      <c r="AC1434" s="18"/>
      <c r="AD1434" s="18"/>
      <c r="AE1434" s="18"/>
      <c r="AF1434" s="18"/>
      <c r="AG1434" s="18"/>
      <c r="AH1434" s="18"/>
      <c r="AI1434" s="18"/>
      <c r="AJ1434" s="18"/>
      <c r="AK1434" s="18"/>
    </row>
    <row r="1435" spans="1:37" x14ac:dyDescent="0.25">
      <c r="A1435" s="18"/>
      <c r="B1435" s="18"/>
      <c r="C1435" s="18"/>
      <c r="D1435" s="18"/>
      <c r="E1435" s="18"/>
      <c r="F1435" s="18"/>
      <c r="G1435" s="18"/>
      <c r="H1435" s="18"/>
      <c r="I1435" s="18"/>
      <c r="J1435" s="18"/>
      <c r="K1435" s="18"/>
      <c r="L1435" s="18"/>
      <c r="M1435" s="18"/>
      <c r="N1435" s="18"/>
      <c r="O1435" s="18"/>
      <c r="P1435" s="18"/>
      <c r="Q1435" s="18"/>
      <c r="R1435" s="18"/>
      <c r="S1435" s="18"/>
      <c r="T1435" s="18"/>
      <c r="U1435" s="18"/>
      <c r="V1435" s="18"/>
      <c r="W1435" s="18"/>
      <c r="X1435" s="18"/>
      <c r="Y1435" s="18"/>
      <c r="Z1435" s="18"/>
      <c r="AA1435" s="18"/>
      <c r="AB1435" s="18"/>
      <c r="AC1435" s="18"/>
      <c r="AD1435" s="18"/>
      <c r="AE1435" s="18"/>
      <c r="AF1435" s="18"/>
      <c r="AG1435" s="18"/>
      <c r="AH1435" s="18"/>
      <c r="AI1435" s="18"/>
      <c r="AJ1435" s="18"/>
      <c r="AK1435" s="18"/>
    </row>
    <row r="1436" spans="1:37" x14ac:dyDescent="0.25">
      <c r="A1436" s="18"/>
      <c r="B1436" s="18"/>
      <c r="C1436" s="18"/>
      <c r="D1436" s="18"/>
      <c r="E1436" s="18"/>
      <c r="F1436" s="18"/>
      <c r="G1436" s="18"/>
      <c r="H1436" s="18"/>
      <c r="I1436" s="18"/>
      <c r="J1436" s="18"/>
      <c r="K1436" s="18"/>
      <c r="L1436" s="18"/>
      <c r="M1436" s="18"/>
      <c r="N1436" s="18"/>
      <c r="O1436" s="18"/>
      <c r="P1436" s="18"/>
      <c r="Q1436" s="18"/>
      <c r="R1436" s="18"/>
      <c r="S1436" s="18"/>
      <c r="T1436" s="18"/>
      <c r="U1436" s="18"/>
      <c r="V1436" s="18"/>
      <c r="W1436" s="18"/>
      <c r="X1436" s="18"/>
      <c r="Y1436" s="18"/>
      <c r="Z1436" s="18"/>
      <c r="AA1436" s="18"/>
      <c r="AB1436" s="18"/>
      <c r="AC1436" s="18"/>
      <c r="AD1436" s="18"/>
      <c r="AE1436" s="18"/>
      <c r="AF1436" s="18"/>
      <c r="AG1436" s="18"/>
      <c r="AH1436" s="18"/>
      <c r="AI1436" s="18"/>
      <c r="AJ1436" s="18"/>
      <c r="AK1436" s="18"/>
    </row>
    <row r="1437" spans="1:37" x14ac:dyDescent="0.25">
      <c r="A1437" s="18"/>
      <c r="B1437" s="18"/>
      <c r="C1437" s="18"/>
      <c r="D1437" s="18"/>
      <c r="E1437" s="18"/>
      <c r="F1437" s="18"/>
      <c r="G1437" s="18"/>
      <c r="H1437" s="18"/>
      <c r="I1437" s="18"/>
      <c r="J1437" s="18"/>
      <c r="K1437" s="18"/>
      <c r="L1437" s="18"/>
      <c r="M1437" s="18"/>
      <c r="N1437" s="18"/>
      <c r="O1437" s="18"/>
      <c r="P1437" s="18"/>
      <c r="Q1437" s="18"/>
      <c r="R1437" s="18"/>
      <c r="S1437" s="18"/>
      <c r="T1437" s="18"/>
      <c r="U1437" s="18"/>
      <c r="V1437" s="18"/>
      <c r="W1437" s="18"/>
      <c r="X1437" s="18"/>
      <c r="Y1437" s="18"/>
      <c r="Z1437" s="18"/>
      <c r="AA1437" s="18"/>
      <c r="AB1437" s="18"/>
      <c r="AC1437" s="18"/>
      <c r="AD1437" s="18"/>
      <c r="AE1437" s="18"/>
      <c r="AF1437" s="18"/>
      <c r="AG1437" s="18"/>
      <c r="AH1437" s="18"/>
      <c r="AI1437" s="18"/>
      <c r="AJ1437" s="18"/>
      <c r="AK1437" s="18"/>
    </row>
    <row r="1438" spans="1:37" x14ac:dyDescent="0.25">
      <c r="A1438" s="18"/>
      <c r="B1438" s="18"/>
      <c r="C1438" s="18"/>
      <c r="D1438" s="18"/>
      <c r="E1438" s="18"/>
      <c r="F1438" s="18"/>
      <c r="G1438" s="18"/>
      <c r="H1438" s="18"/>
      <c r="I1438" s="18"/>
      <c r="J1438" s="18"/>
      <c r="K1438" s="18"/>
      <c r="L1438" s="18"/>
      <c r="M1438" s="18"/>
      <c r="N1438" s="18"/>
      <c r="O1438" s="18"/>
      <c r="P1438" s="18"/>
      <c r="Q1438" s="18"/>
      <c r="R1438" s="18"/>
      <c r="S1438" s="18"/>
      <c r="T1438" s="18"/>
      <c r="U1438" s="18"/>
      <c r="V1438" s="18"/>
      <c r="W1438" s="18"/>
      <c r="X1438" s="18"/>
      <c r="Y1438" s="18"/>
      <c r="Z1438" s="18"/>
      <c r="AA1438" s="18"/>
      <c r="AB1438" s="18"/>
      <c r="AC1438" s="18"/>
      <c r="AD1438" s="18"/>
      <c r="AE1438" s="18"/>
      <c r="AF1438" s="18"/>
      <c r="AG1438" s="18"/>
      <c r="AH1438" s="18"/>
      <c r="AI1438" s="18"/>
      <c r="AJ1438" s="18"/>
      <c r="AK1438" s="18"/>
    </row>
    <row r="1439" spans="1:37" x14ac:dyDescent="0.25">
      <c r="A1439" s="18"/>
      <c r="B1439" s="18"/>
      <c r="C1439" s="18"/>
      <c r="D1439" s="18"/>
      <c r="E1439" s="18"/>
      <c r="F1439" s="18"/>
      <c r="G1439" s="18"/>
      <c r="H1439" s="18"/>
      <c r="I1439" s="18"/>
      <c r="J1439" s="18"/>
      <c r="K1439" s="18"/>
      <c r="L1439" s="18"/>
      <c r="M1439" s="18"/>
      <c r="N1439" s="18"/>
      <c r="O1439" s="18"/>
      <c r="P1439" s="18"/>
      <c r="Q1439" s="18"/>
      <c r="R1439" s="18"/>
      <c r="S1439" s="18"/>
      <c r="T1439" s="18"/>
      <c r="U1439" s="18"/>
      <c r="V1439" s="18"/>
      <c r="W1439" s="18"/>
      <c r="X1439" s="18"/>
      <c r="Y1439" s="18"/>
      <c r="Z1439" s="18"/>
      <c r="AA1439" s="18"/>
      <c r="AB1439" s="18"/>
      <c r="AC1439" s="18"/>
      <c r="AD1439" s="18"/>
      <c r="AE1439" s="18"/>
      <c r="AF1439" s="18"/>
      <c r="AG1439" s="18"/>
      <c r="AH1439" s="18"/>
      <c r="AI1439" s="18"/>
      <c r="AJ1439" s="18"/>
      <c r="AK1439" s="18"/>
    </row>
    <row r="1440" spans="1:37" x14ac:dyDescent="0.25">
      <c r="A1440" s="18"/>
      <c r="B1440" s="18"/>
      <c r="C1440" s="18"/>
      <c r="D1440" s="18"/>
      <c r="E1440" s="18"/>
      <c r="F1440" s="18"/>
      <c r="G1440" s="18"/>
      <c r="H1440" s="18"/>
      <c r="I1440" s="18"/>
      <c r="J1440" s="18"/>
      <c r="K1440" s="18"/>
      <c r="L1440" s="18"/>
      <c r="M1440" s="18"/>
      <c r="N1440" s="18"/>
      <c r="O1440" s="18"/>
      <c r="P1440" s="18"/>
      <c r="Q1440" s="18"/>
      <c r="R1440" s="18"/>
      <c r="S1440" s="18"/>
      <c r="T1440" s="18"/>
      <c r="U1440" s="18"/>
      <c r="V1440" s="18"/>
      <c r="W1440" s="18"/>
      <c r="X1440" s="18"/>
      <c r="Y1440" s="18"/>
      <c r="Z1440" s="18"/>
      <c r="AA1440" s="18"/>
      <c r="AB1440" s="18"/>
      <c r="AC1440" s="18"/>
      <c r="AD1440" s="18"/>
      <c r="AE1440" s="18"/>
      <c r="AF1440" s="18"/>
      <c r="AG1440" s="18"/>
      <c r="AH1440" s="18"/>
      <c r="AI1440" s="18"/>
      <c r="AJ1440" s="18"/>
      <c r="AK1440" s="18"/>
    </row>
    <row r="1441" spans="1:37" x14ac:dyDescent="0.25">
      <c r="A1441" s="18"/>
      <c r="B1441" s="18"/>
      <c r="C1441" s="18"/>
      <c r="D1441" s="18"/>
      <c r="E1441" s="18"/>
      <c r="F1441" s="18"/>
      <c r="G1441" s="18"/>
      <c r="H1441" s="18"/>
      <c r="I1441" s="18"/>
      <c r="J1441" s="18"/>
      <c r="K1441" s="18"/>
      <c r="L1441" s="18"/>
      <c r="M1441" s="18"/>
      <c r="N1441" s="18"/>
      <c r="O1441" s="18"/>
      <c r="P1441" s="18"/>
      <c r="Q1441" s="18"/>
      <c r="R1441" s="18"/>
      <c r="S1441" s="18"/>
      <c r="T1441" s="18"/>
      <c r="U1441" s="18"/>
      <c r="V1441" s="18"/>
      <c r="W1441" s="18"/>
      <c r="X1441" s="18"/>
      <c r="Y1441" s="18"/>
      <c r="Z1441" s="18"/>
      <c r="AA1441" s="18"/>
      <c r="AB1441" s="18"/>
      <c r="AC1441" s="18"/>
      <c r="AD1441" s="18"/>
      <c r="AE1441" s="18"/>
      <c r="AF1441" s="18"/>
      <c r="AG1441" s="18"/>
      <c r="AH1441" s="18"/>
      <c r="AI1441" s="18"/>
      <c r="AJ1441" s="18"/>
      <c r="AK1441" s="18"/>
    </row>
    <row r="1442" spans="1:37" x14ac:dyDescent="0.25">
      <c r="A1442" s="18"/>
      <c r="B1442" s="18"/>
      <c r="C1442" s="18"/>
      <c r="D1442" s="18"/>
      <c r="E1442" s="18"/>
      <c r="F1442" s="18"/>
      <c r="G1442" s="18"/>
      <c r="H1442" s="18"/>
      <c r="I1442" s="18"/>
      <c r="J1442" s="18"/>
      <c r="K1442" s="18"/>
      <c r="L1442" s="18"/>
      <c r="M1442" s="18"/>
      <c r="N1442" s="18"/>
      <c r="O1442" s="18"/>
      <c r="P1442" s="18"/>
      <c r="Q1442" s="18"/>
      <c r="R1442" s="18"/>
      <c r="S1442" s="18"/>
      <c r="T1442" s="18"/>
      <c r="U1442" s="18"/>
      <c r="V1442" s="18"/>
      <c r="W1442" s="18"/>
      <c r="X1442" s="18"/>
      <c r="Y1442" s="18"/>
      <c r="Z1442" s="18"/>
      <c r="AA1442" s="18"/>
      <c r="AB1442" s="18"/>
      <c r="AC1442" s="18"/>
      <c r="AD1442" s="18"/>
      <c r="AE1442" s="18"/>
      <c r="AF1442" s="18"/>
      <c r="AG1442" s="18"/>
      <c r="AH1442" s="18"/>
      <c r="AI1442" s="18"/>
      <c r="AJ1442" s="18"/>
      <c r="AK1442" s="18"/>
    </row>
    <row r="1443" spans="1:37" x14ac:dyDescent="0.25">
      <c r="A1443" s="18"/>
      <c r="B1443" s="18"/>
      <c r="C1443" s="18"/>
      <c r="D1443" s="18"/>
      <c r="E1443" s="18"/>
      <c r="F1443" s="18"/>
      <c r="G1443" s="18"/>
      <c r="H1443" s="18"/>
      <c r="I1443" s="18"/>
      <c r="J1443" s="18"/>
      <c r="K1443" s="18"/>
      <c r="L1443" s="18"/>
      <c r="M1443" s="18"/>
      <c r="N1443" s="18"/>
      <c r="O1443" s="18"/>
      <c r="P1443" s="18"/>
      <c r="Q1443" s="18"/>
      <c r="R1443" s="18"/>
      <c r="S1443" s="18"/>
      <c r="T1443" s="18"/>
      <c r="U1443" s="18"/>
      <c r="V1443" s="18"/>
      <c r="W1443" s="18"/>
      <c r="X1443" s="18"/>
      <c r="Y1443" s="18"/>
      <c r="Z1443" s="18"/>
      <c r="AA1443" s="18"/>
      <c r="AB1443" s="18"/>
      <c r="AC1443" s="18"/>
      <c r="AD1443" s="18"/>
      <c r="AE1443" s="18"/>
      <c r="AF1443" s="18"/>
      <c r="AG1443" s="18"/>
      <c r="AH1443" s="18"/>
      <c r="AI1443" s="18"/>
      <c r="AJ1443" s="18"/>
      <c r="AK1443" s="18"/>
    </row>
    <row r="1444" spans="1:37" x14ac:dyDescent="0.25">
      <c r="A1444" s="18"/>
      <c r="B1444" s="18"/>
      <c r="C1444" s="18"/>
      <c r="D1444" s="18"/>
      <c r="E1444" s="18"/>
      <c r="F1444" s="18"/>
      <c r="G1444" s="18"/>
      <c r="H1444" s="18"/>
      <c r="I1444" s="18"/>
      <c r="J1444" s="18"/>
      <c r="K1444" s="18"/>
      <c r="L1444" s="18"/>
      <c r="M1444" s="18"/>
      <c r="N1444" s="18"/>
      <c r="O1444" s="18"/>
      <c r="P1444" s="18"/>
      <c r="Q1444" s="18"/>
      <c r="R1444" s="18"/>
      <c r="S1444" s="18"/>
      <c r="T1444" s="18"/>
      <c r="U1444" s="18"/>
      <c r="V1444" s="18"/>
      <c r="W1444" s="18"/>
      <c r="X1444" s="18"/>
      <c r="Y1444" s="18"/>
      <c r="Z1444" s="18"/>
      <c r="AA1444" s="18"/>
      <c r="AB1444" s="18"/>
      <c r="AC1444" s="18"/>
      <c r="AD1444" s="18"/>
      <c r="AE1444" s="18"/>
      <c r="AF1444" s="18"/>
      <c r="AG1444" s="18"/>
      <c r="AH1444" s="18"/>
      <c r="AI1444" s="18"/>
      <c r="AJ1444" s="18"/>
      <c r="AK1444" s="18"/>
    </row>
    <row r="1445" spans="1:37" x14ac:dyDescent="0.25">
      <c r="A1445" s="18"/>
      <c r="B1445" s="18"/>
      <c r="C1445" s="18"/>
      <c r="D1445" s="18"/>
      <c r="E1445" s="18"/>
      <c r="F1445" s="18"/>
      <c r="G1445" s="18"/>
      <c r="H1445" s="18"/>
      <c r="I1445" s="18"/>
      <c r="J1445" s="18"/>
      <c r="K1445" s="18"/>
      <c r="L1445" s="18"/>
      <c r="M1445" s="18"/>
      <c r="N1445" s="18"/>
      <c r="O1445" s="18"/>
      <c r="P1445" s="18"/>
      <c r="Q1445" s="18"/>
      <c r="R1445" s="18"/>
      <c r="S1445" s="18"/>
      <c r="T1445" s="18"/>
      <c r="U1445" s="18"/>
      <c r="V1445" s="18"/>
      <c r="W1445" s="18"/>
      <c r="X1445" s="18"/>
      <c r="Y1445" s="18"/>
      <c r="Z1445" s="18"/>
      <c r="AA1445" s="18"/>
      <c r="AB1445" s="18"/>
      <c r="AC1445" s="18"/>
      <c r="AD1445" s="18"/>
      <c r="AE1445" s="18"/>
      <c r="AF1445" s="18"/>
      <c r="AG1445" s="18"/>
      <c r="AH1445" s="18"/>
      <c r="AI1445" s="18"/>
      <c r="AJ1445" s="18"/>
      <c r="AK1445" s="18"/>
    </row>
    <row r="1446" spans="1:37" x14ac:dyDescent="0.25">
      <c r="A1446" s="18"/>
      <c r="B1446" s="18"/>
      <c r="C1446" s="18"/>
      <c r="D1446" s="18"/>
      <c r="E1446" s="18"/>
      <c r="F1446" s="18"/>
      <c r="G1446" s="18"/>
      <c r="H1446" s="18"/>
      <c r="I1446" s="18"/>
      <c r="J1446" s="18"/>
      <c r="K1446" s="18"/>
      <c r="L1446" s="18"/>
      <c r="M1446" s="18"/>
      <c r="N1446" s="18"/>
      <c r="O1446" s="18"/>
      <c r="P1446" s="18"/>
      <c r="Q1446" s="18"/>
      <c r="R1446" s="18"/>
      <c r="S1446" s="18"/>
      <c r="T1446" s="18"/>
      <c r="U1446" s="18"/>
      <c r="V1446" s="18"/>
      <c r="W1446" s="18"/>
      <c r="X1446" s="18"/>
      <c r="Y1446" s="18"/>
      <c r="Z1446" s="18"/>
      <c r="AA1446" s="18"/>
      <c r="AB1446" s="18"/>
      <c r="AC1446" s="18"/>
      <c r="AD1446" s="18"/>
      <c r="AE1446" s="18"/>
      <c r="AF1446" s="18"/>
      <c r="AG1446" s="18"/>
      <c r="AH1446" s="18"/>
      <c r="AI1446" s="18"/>
      <c r="AJ1446" s="18"/>
      <c r="AK1446" s="18"/>
    </row>
    <row r="1447" spans="1:37" x14ac:dyDescent="0.25">
      <c r="A1447" s="18"/>
      <c r="B1447" s="18"/>
      <c r="C1447" s="18"/>
      <c r="D1447" s="18"/>
      <c r="E1447" s="18"/>
      <c r="F1447" s="18"/>
      <c r="G1447" s="18"/>
      <c r="H1447" s="18"/>
      <c r="I1447" s="18"/>
      <c r="J1447" s="18"/>
      <c r="K1447" s="18"/>
      <c r="L1447" s="18"/>
      <c r="M1447" s="18"/>
      <c r="N1447" s="18"/>
      <c r="O1447" s="18"/>
      <c r="P1447" s="18"/>
      <c r="Q1447" s="18"/>
      <c r="R1447" s="18"/>
      <c r="S1447" s="18"/>
      <c r="T1447" s="18"/>
      <c r="U1447" s="18"/>
      <c r="V1447" s="18"/>
      <c r="W1447" s="18"/>
      <c r="X1447" s="18"/>
      <c r="Y1447" s="18"/>
      <c r="Z1447" s="18"/>
      <c r="AA1447" s="18"/>
      <c r="AB1447" s="18"/>
      <c r="AC1447" s="18"/>
      <c r="AD1447" s="18"/>
      <c r="AE1447" s="18"/>
      <c r="AF1447" s="18"/>
      <c r="AG1447" s="18"/>
      <c r="AH1447" s="18"/>
      <c r="AI1447" s="18"/>
      <c r="AJ1447" s="18"/>
      <c r="AK1447" s="18"/>
    </row>
    <row r="1448" spans="1:37" x14ac:dyDescent="0.25">
      <c r="A1448" s="18"/>
      <c r="B1448" s="18"/>
      <c r="C1448" s="18"/>
      <c r="D1448" s="18"/>
      <c r="E1448" s="18"/>
      <c r="F1448" s="18"/>
      <c r="G1448" s="18"/>
      <c r="H1448" s="18"/>
      <c r="I1448" s="18"/>
      <c r="J1448" s="18"/>
      <c r="K1448" s="18"/>
      <c r="L1448" s="18"/>
      <c r="M1448" s="18"/>
      <c r="N1448" s="18"/>
      <c r="O1448" s="18"/>
      <c r="P1448" s="18"/>
      <c r="Q1448" s="18"/>
      <c r="R1448" s="18"/>
      <c r="S1448" s="18"/>
      <c r="T1448" s="18"/>
      <c r="U1448" s="18"/>
      <c r="V1448" s="18"/>
      <c r="W1448" s="18"/>
      <c r="X1448" s="18"/>
      <c r="Y1448" s="18"/>
      <c r="Z1448" s="18"/>
      <c r="AA1448" s="18"/>
      <c r="AB1448" s="18"/>
      <c r="AC1448" s="18"/>
      <c r="AD1448" s="18"/>
      <c r="AE1448" s="18"/>
      <c r="AF1448" s="18"/>
      <c r="AG1448" s="18"/>
      <c r="AH1448" s="18"/>
      <c r="AI1448" s="18"/>
      <c r="AJ1448" s="18"/>
      <c r="AK1448" s="18"/>
    </row>
    <row r="1449" spans="1:37" x14ac:dyDescent="0.25">
      <c r="A1449" s="18"/>
      <c r="B1449" s="18"/>
      <c r="C1449" s="18"/>
      <c r="D1449" s="18"/>
      <c r="E1449" s="18"/>
      <c r="F1449" s="18"/>
      <c r="G1449" s="18"/>
      <c r="H1449" s="18"/>
      <c r="I1449" s="18"/>
      <c r="J1449" s="18"/>
      <c r="K1449" s="18"/>
      <c r="L1449" s="18"/>
      <c r="M1449" s="18"/>
      <c r="N1449" s="18"/>
      <c r="O1449" s="18"/>
      <c r="P1449" s="18"/>
      <c r="Q1449" s="18"/>
      <c r="R1449" s="18"/>
      <c r="S1449" s="18"/>
      <c r="T1449" s="18"/>
      <c r="U1449" s="18"/>
      <c r="V1449" s="18"/>
      <c r="W1449" s="18"/>
      <c r="X1449" s="18"/>
      <c r="Y1449" s="18"/>
      <c r="Z1449" s="18"/>
      <c r="AA1449" s="18"/>
      <c r="AB1449" s="18"/>
      <c r="AC1449" s="18"/>
      <c r="AD1449" s="18"/>
      <c r="AE1449" s="18"/>
      <c r="AF1449" s="18"/>
      <c r="AG1449" s="18"/>
      <c r="AH1449" s="18"/>
      <c r="AI1449" s="18"/>
      <c r="AJ1449" s="18"/>
      <c r="AK1449" s="18"/>
    </row>
    <row r="1450" spans="1:37" x14ac:dyDescent="0.25">
      <c r="A1450" s="18"/>
      <c r="B1450" s="18"/>
      <c r="C1450" s="18"/>
      <c r="D1450" s="18"/>
      <c r="E1450" s="18"/>
      <c r="F1450" s="18"/>
      <c r="G1450" s="18"/>
      <c r="H1450" s="18"/>
      <c r="I1450" s="18"/>
      <c r="J1450" s="18"/>
      <c r="K1450" s="18"/>
      <c r="L1450" s="18"/>
      <c r="M1450" s="18"/>
      <c r="N1450" s="18"/>
      <c r="O1450" s="18"/>
      <c r="P1450" s="18"/>
      <c r="Q1450" s="18"/>
      <c r="R1450" s="18"/>
      <c r="S1450" s="18"/>
      <c r="T1450" s="18"/>
      <c r="U1450" s="18"/>
      <c r="V1450" s="18"/>
      <c r="W1450" s="18"/>
      <c r="X1450" s="18"/>
      <c r="Y1450" s="18"/>
      <c r="Z1450" s="18"/>
      <c r="AA1450" s="18"/>
      <c r="AB1450" s="18"/>
      <c r="AC1450" s="18"/>
      <c r="AD1450" s="18"/>
      <c r="AE1450" s="18"/>
      <c r="AF1450" s="18"/>
      <c r="AG1450" s="18"/>
      <c r="AH1450" s="18"/>
      <c r="AI1450" s="18"/>
      <c r="AJ1450" s="18"/>
      <c r="AK1450" s="18"/>
    </row>
    <row r="1451" spans="1:37" x14ac:dyDescent="0.25">
      <c r="A1451" s="18"/>
      <c r="B1451" s="18"/>
      <c r="C1451" s="18"/>
      <c r="D1451" s="18"/>
      <c r="E1451" s="18"/>
      <c r="F1451" s="18"/>
      <c r="G1451" s="18"/>
      <c r="H1451" s="18"/>
      <c r="I1451" s="18"/>
      <c r="J1451" s="18"/>
      <c r="K1451" s="18"/>
      <c r="L1451" s="18"/>
      <c r="M1451" s="18"/>
      <c r="N1451" s="18"/>
      <c r="O1451" s="18"/>
      <c r="P1451" s="18"/>
      <c r="Q1451" s="18"/>
      <c r="R1451" s="18"/>
      <c r="S1451" s="18"/>
      <c r="T1451" s="18"/>
      <c r="U1451" s="18"/>
      <c r="V1451" s="18"/>
      <c r="W1451" s="18"/>
      <c r="X1451" s="18"/>
      <c r="Y1451" s="18"/>
      <c r="Z1451" s="18"/>
      <c r="AA1451" s="18"/>
      <c r="AB1451" s="18"/>
      <c r="AC1451" s="18"/>
      <c r="AD1451" s="18"/>
      <c r="AE1451" s="18"/>
      <c r="AF1451" s="18"/>
      <c r="AG1451" s="18"/>
      <c r="AH1451" s="18"/>
      <c r="AI1451" s="18"/>
      <c r="AJ1451" s="18"/>
      <c r="AK1451" s="18"/>
    </row>
    <row r="1452" spans="1:37" x14ac:dyDescent="0.25">
      <c r="A1452" s="18"/>
      <c r="B1452" s="18"/>
      <c r="C1452" s="18"/>
      <c r="D1452" s="18"/>
      <c r="E1452" s="18"/>
      <c r="F1452" s="18"/>
      <c r="G1452" s="18"/>
      <c r="H1452" s="18"/>
      <c r="I1452" s="18"/>
      <c r="J1452" s="18"/>
      <c r="K1452" s="18"/>
      <c r="L1452" s="18"/>
      <c r="M1452" s="18"/>
      <c r="N1452" s="18"/>
      <c r="O1452" s="18"/>
      <c r="P1452" s="18"/>
      <c r="Q1452" s="18"/>
      <c r="R1452" s="18"/>
      <c r="S1452" s="18"/>
      <c r="T1452" s="18"/>
      <c r="U1452" s="18"/>
      <c r="V1452" s="18"/>
      <c r="W1452" s="18"/>
      <c r="X1452" s="18"/>
      <c r="Y1452" s="18"/>
      <c r="Z1452" s="18"/>
      <c r="AA1452" s="18"/>
      <c r="AB1452" s="18"/>
      <c r="AC1452" s="18"/>
      <c r="AD1452" s="18"/>
      <c r="AE1452" s="18"/>
      <c r="AF1452" s="18"/>
      <c r="AG1452" s="18"/>
      <c r="AH1452" s="18"/>
      <c r="AI1452" s="18"/>
      <c r="AJ1452" s="18"/>
      <c r="AK1452" s="18"/>
    </row>
    <row r="1453" spans="1:37" x14ac:dyDescent="0.25">
      <c r="A1453" s="18"/>
      <c r="B1453" s="18"/>
      <c r="C1453" s="18"/>
      <c r="D1453" s="18"/>
      <c r="E1453" s="18"/>
      <c r="F1453" s="18"/>
      <c r="G1453" s="18"/>
      <c r="H1453" s="18"/>
      <c r="I1453" s="18"/>
      <c r="J1453" s="18"/>
      <c r="K1453" s="18"/>
      <c r="L1453" s="18"/>
      <c r="M1453" s="18"/>
      <c r="N1453" s="18"/>
      <c r="O1453" s="18"/>
      <c r="P1453" s="18"/>
      <c r="Q1453" s="18"/>
      <c r="R1453" s="18"/>
      <c r="S1453" s="18"/>
      <c r="T1453" s="18"/>
      <c r="U1453" s="18"/>
      <c r="V1453" s="18"/>
      <c r="W1453" s="18"/>
      <c r="X1453" s="18"/>
      <c r="Y1453" s="18"/>
      <c r="Z1453" s="18"/>
      <c r="AA1453" s="18"/>
      <c r="AB1453" s="18"/>
      <c r="AC1453" s="18"/>
      <c r="AD1453" s="18"/>
      <c r="AE1453" s="18"/>
      <c r="AF1453" s="18"/>
      <c r="AG1453" s="18"/>
      <c r="AH1453" s="18"/>
      <c r="AI1453" s="18"/>
      <c r="AJ1453" s="18"/>
      <c r="AK1453" s="18"/>
    </row>
    <row r="1454" spans="1:37" x14ac:dyDescent="0.25">
      <c r="A1454" s="18"/>
      <c r="B1454" s="18"/>
      <c r="C1454" s="18"/>
      <c r="D1454" s="18"/>
      <c r="E1454" s="18"/>
      <c r="F1454" s="18"/>
      <c r="G1454" s="18"/>
      <c r="H1454" s="18"/>
      <c r="I1454" s="18"/>
      <c r="J1454" s="18"/>
      <c r="K1454" s="18"/>
      <c r="L1454" s="18"/>
      <c r="M1454" s="18"/>
      <c r="N1454" s="18"/>
      <c r="O1454" s="18"/>
      <c r="P1454" s="18"/>
      <c r="Q1454" s="18"/>
      <c r="R1454" s="18"/>
      <c r="S1454" s="18"/>
      <c r="T1454" s="18"/>
      <c r="U1454" s="18"/>
      <c r="V1454" s="18"/>
      <c r="W1454" s="18"/>
      <c r="X1454" s="18"/>
      <c r="Y1454" s="18"/>
      <c r="Z1454" s="18"/>
      <c r="AA1454" s="18"/>
      <c r="AB1454" s="18"/>
      <c r="AC1454" s="18"/>
      <c r="AD1454" s="18"/>
      <c r="AE1454" s="18"/>
      <c r="AF1454" s="18"/>
      <c r="AG1454" s="18"/>
      <c r="AH1454" s="18"/>
      <c r="AI1454" s="18"/>
      <c r="AJ1454" s="18"/>
      <c r="AK1454" s="18"/>
    </row>
    <row r="1455" spans="1:37" x14ac:dyDescent="0.25">
      <c r="A1455" s="18"/>
      <c r="B1455" s="18"/>
      <c r="C1455" s="18"/>
      <c r="D1455" s="18"/>
      <c r="E1455" s="18"/>
      <c r="F1455" s="18"/>
      <c r="G1455" s="18"/>
      <c r="H1455" s="18"/>
      <c r="I1455" s="18"/>
      <c r="J1455" s="18"/>
      <c r="K1455" s="18"/>
      <c r="L1455" s="18"/>
      <c r="M1455" s="18"/>
      <c r="N1455" s="18"/>
      <c r="O1455" s="18"/>
      <c r="P1455" s="18"/>
      <c r="Q1455" s="18"/>
      <c r="R1455" s="18"/>
      <c r="S1455" s="18"/>
      <c r="T1455" s="18"/>
      <c r="U1455" s="18"/>
      <c r="V1455" s="18"/>
      <c r="W1455" s="18"/>
      <c r="X1455" s="18"/>
      <c r="Y1455" s="18"/>
      <c r="Z1455" s="18"/>
      <c r="AA1455" s="18"/>
      <c r="AB1455" s="18"/>
      <c r="AC1455" s="18"/>
      <c r="AD1455" s="18"/>
      <c r="AE1455" s="18"/>
      <c r="AF1455" s="18"/>
      <c r="AG1455" s="18"/>
      <c r="AH1455" s="18"/>
      <c r="AI1455" s="18"/>
      <c r="AJ1455" s="18"/>
      <c r="AK1455" s="18"/>
    </row>
    <row r="1456" spans="1:37" x14ac:dyDescent="0.25">
      <c r="A1456" s="18"/>
      <c r="B1456" s="18"/>
      <c r="C1456" s="18"/>
      <c r="D1456" s="18"/>
      <c r="E1456" s="18"/>
      <c r="F1456" s="18"/>
      <c r="G1456" s="18"/>
      <c r="H1456" s="18"/>
      <c r="I1456" s="18"/>
      <c r="J1456" s="18"/>
      <c r="K1456" s="18"/>
      <c r="L1456" s="18"/>
      <c r="M1456" s="18"/>
      <c r="N1456" s="18"/>
      <c r="O1456" s="18"/>
      <c r="P1456" s="18"/>
      <c r="Q1456" s="18"/>
      <c r="R1456" s="18"/>
      <c r="S1456" s="18"/>
      <c r="T1456" s="18"/>
      <c r="U1456" s="18"/>
      <c r="V1456" s="18"/>
      <c r="W1456" s="18"/>
      <c r="X1456" s="18"/>
      <c r="Y1456" s="18"/>
      <c r="Z1456" s="18"/>
      <c r="AA1456" s="18"/>
      <c r="AB1456" s="18"/>
      <c r="AC1456" s="18"/>
      <c r="AD1456" s="18"/>
      <c r="AE1456" s="18"/>
      <c r="AF1456" s="18"/>
      <c r="AG1456" s="18"/>
      <c r="AH1456" s="18"/>
      <c r="AI1456" s="18"/>
      <c r="AJ1456" s="18"/>
      <c r="AK1456" s="18"/>
    </row>
    <row r="1457" spans="1:37" x14ac:dyDescent="0.25">
      <c r="A1457" s="18"/>
      <c r="B1457" s="18"/>
      <c r="C1457" s="18"/>
      <c r="D1457" s="18"/>
      <c r="E1457" s="18"/>
      <c r="F1457" s="18"/>
      <c r="G1457" s="18"/>
      <c r="H1457" s="18"/>
      <c r="I1457" s="18"/>
      <c r="J1457" s="18"/>
      <c r="K1457" s="18"/>
      <c r="L1457" s="18"/>
      <c r="M1457" s="18"/>
      <c r="N1457" s="18"/>
      <c r="O1457" s="18"/>
      <c r="P1457" s="18"/>
      <c r="Q1457" s="18"/>
      <c r="R1457" s="18"/>
      <c r="S1457" s="18"/>
      <c r="T1457" s="18"/>
      <c r="U1457" s="18"/>
      <c r="V1457" s="18"/>
      <c r="W1457" s="18"/>
      <c r="X1457" s="18"/>
      <c r="Y1457" s="18"/>
      <c r="Z1457" s="18"/>
      <c r="AA1457" s="18"/>
      <c r="AB1457" s="18"/>
      <c r="AC1457" s="18"/>
      <c r="AD1457" s="18"/>
      <c r="AE1457" s="18"/>
      <c r="AF1457" s="18"/>
      <c r="AG1457" s="18"/>
      <c r="AH1457" s="18"/>
      <c r="AI1457" s="18"/>
      <c r="AJ1457" s="18"/>
      <c r="AK1457" s="18"/>
    </row>
    <row r="1458" spans="1:37" x14ac:dyDescent="0.25">
      <c r="A1458" s="18"/>
      <c r="B1458" s="18"/>
      <c r="C1458" s="18"/>
      <c r="D1458" s="18"/>
      <c r="E1458" s="18"/>
      <c r="F1458" s="18"/>
      <c r="G1458" s="18"/>
      <c r="H1458" s="18"/>
      <c r="I1458" s="18"/>
      <c r="J1458" s="18"/>
      <c r="K1458" s="18"/>
      <c r="L1458" s="18"/>
      <c r="M1458" s="18"/>
      <c r="N1458" s="18"/>
      <c r="O1458" s="18"/>
      <c r="P1458" s="18"/>
      <c r="Q1458" s="18"/>
      <c r="R1458" s="18"/>
      <c r="S1458" s="18"/>
      <c r="T1458" s="18"/>
      <c r="U1458" s="18"/>
      <c r="V1458" s="18"/>
      <c r="W1458" s="18"/>
      <c r="X1458" s="18"/>
      <c r="Y1458" s="18"/>
      <c r="Z1458" s="18"/>
      <c r="AA1458" s="18"/>
      <c r="AB1458" s="18"/>
      <c r="AC1458" s="18"/>
      <c r="AD1458" s="18"/>
      <c r="AE1458" s="18"/>
      <c r="AF1458" s="18"/>
      <c r="AG1458" s="18"/>
      <c r="AH1458" s="18"/>
      <c r="AI1458" s="18"/>
      <c r="AJ1458" s="18"/>
      <c r="AK1458" s="18"/>
    </row>
    <row r="1459" spans="1:37" x14ac:dyDescent="0.25">
      <c r="A1459" s="18"/>
      <c r="B1459" s="18"/>
      <c r="C1459" s="18"/>
      <c r="D1459" s="18"/>
      <c r="E1459" s="18"/>
      <c r="F1459" s="18"/>
      <c r="G1459" s="18"/>
      <c r="H1459" s="18"/>
      <c r="I1459" s="18"/>
      <c r="J1459" s="18"/>
      <c r="K1459" s="18"/>
      <c r="L1459" s="18"/>
      <c r="M1459" s="18"/>
      <c r="N1459" s="18"/>
      <c r="O1459" s="18"/>
      <c r="P1459" s="18"/>
      <c r="Q1459" s="18"/>
      <c r="R1459" s="18"/>
      <c r="S1459" s="18"/>
      <c r="T1459" s="18"/>
      <c r="U1459" s="18"/>
      <c r="V1459" s="18"/>
      <c r="W1459" s="18"/>
      <c r="X1459" s="18"/>
      <c r="Y1459" s="18"/>
      <c r="Z1459" s="18"/>
      <c r="AA1459" s="18"/>
      <c r="AB1459" s="18"/>
      <c r="AC1459" s="18"/>
      <c r="AD1459" s="18"/>
      <c r="AE1459" s="18"/>
      <c r="AF1459" s="18"/>
      <c r="AG1459" s="18"/>
      <c r="AH1459" s="18"/>
      <c r="AI1459" s="18"/>
      <c r="AJ1459" s="18"/>
      <c r="AK1459" s="18"/>
    </row>
    <row r="1460" spans="1:37" x14ac:dyDescent="0.25">
      <c r="A1460" s="18"/>
      <c r="B1460" s="18"/>
      <c r="C1460" s="18"/>
      <c r="D1460" s="18"/>
      <c r="E1460" s="18"/>
      <c r="F1460" s="18"/>
      <c r="G1460" s="18"/>
      <c r="H1460" s="18"/>
      <c r="I1460" s="18"/>
      <c r="J1460" s="18"/>
      <c r="K1460" s="18"/>
      <c r="L1460" s="18"/>
      <c r="M1460" s="18"/>
      <c r="N1460" s="18"/>
      <c r="O1460" s="18"/>
      <c r="P1460" s="18"/>
      <c r="Q1460" s="18"/>
      <c r="R1460" s="18"/>
      <c r="S1460" s="18"/>
      <c r="T1460" s="18"/>
      <c r="U1460" s="18"/>
      <c r="V1460" s="18"/>
      <c r="W1460" s="18"/>
      <c r="X1460" s="18"/>
      <c r="Y1460" s="18"/>
      <c r="Z1460" s="18"/>
      <c r="AA1460" s="18"/>
      <c r="AB1460" s="18"/>
      <c r="AC1460" s="18"/>
      <c r="AD1460" s="18"/>
      <c r="AE1460" s="18"/>
      <c r="AF1460" s="18"/>
      <c r="AG1460" s="18"/>
      <c r="AH1460" s="18"/>
      <c r="AI1460" s="18"/>
      <c r="AJ1460" s="18"/>
      <c r="AK1460" s="18"/>
    </row>
    <row r="1461" spans="1:37" x14ac:dyDescent="0.25">
      <c r="A1461" s="18"/>
      <c r="B1461" s="18"/>
      <c r="C1461" s="18"/>
      <c r="D1461" s="18"/>
      <c r="E1461" s="18"/>
      <c r="F1461" s="18"/>
      <c r="G1461" s="18"/>
      <c r="H1461" s="18"/>
      <c r="I1461" s="18"/>
      <c r="J1461" s="18"/>
      <c r="K1461" s="18"/>
      <c r="L1461" s="18"/>
      <c r="M1461" s="18"/>
      <c r="N1461" s="18"/>
      <c r="O1461" s="18"/>
      <c r="P1461" s="18"/>
      <c r="Q1461" s="18"/>
      <c r="R1461" s="18"/>
      <c r="S1461" s="18"/>
      <c r="T1461" s="18"/>
      <c r="U1461" s="18"/>
      <c r="V1461" s="18"/>
      <c r="W1461" s="18"/>
      <c r="X1461" s="18"/>
      <c r="Y1461" s="18"/>
      <c r="Z1461" s="18"/>
      <c r="AA1461" s="18"/>
      <c r="AB1461" s="18"/>
      <c r="AC1461" s="18"/>
      <c r="AD1461" s="18"/>
      <c r="AE1461" s="18"/>
      <c r="AF1461" s="18"/>
      <c r="AG1461" s="18"/>
      <c r="AH1461" s="18"/>
      <c r="AI1461" s="18"/>
      <c r="AJ1461" s="18"/>
      <c r="AK1461" s="18"/>
    </row>
    <row r="1462" spans="1:37" x14ac:dyDescent="0.25">
      <c r="A1462" s="18"/>
      <c r="B1462" s="18"/>
      <c r="C1462" s="18"/>
      <c r="D1462" s="18"/>
      <c r="E1462" s="18"/>
      <c r="F1462" s="18"/>
      <c r="G1462" s="18"/>
      <c r="H1462" s="18"/>
      <c r="I1462" s="18"/>
      <c r="J1462" s="18"/>
      <c r="K1462" s="18"/>
      <c r="L1462" s="18"/>
      <c r="M1462" s="18"/>
      <c r="N1462" s="18"/>
      <c r="O1462" s="18"/>
      <c r="P1462" s="18"/>
      <c r="Q1462" s="18"/>
      <c r="R1462" s="18"/>
      <c r="S1462" s="18"/>
      <c r="T1462" s="18"/>
      <c r="U1462" s="18"/>
      <c r="V1462" s="18"/>
      <c r="W1462" s="18"/>
      <c r="X1462" s="18"/>
      <c r="Y1462" s="18"/>
      <c r="Z1462" s="18"/>
      <c r="AA1462" s="18"/>
      <c r="AB1462" s="18"/>
      <c r="AC1462" s="18"/>
      <c r="AD1462" s="18"/>
      <c r="AE1462" s="18"/>
      <c r="AF1462" s="18"/>
      <c r="AG1462" s="18"/>
      <c r="AH1462" s="18"/>
      <c r="AI1462" s="18"/>
      <c r="AJ1462" s="18"/>
      <c r="AK1462" s="18"/>
    </row>
    <row r="1463" spans="1:37" x14ac:dyDescent="0.25">
      <c r="A1463" s="18"/>
      <c r="B1463" s="18"/>
      <c r="C1463" s="18"/>
      <c r="D1463" s="18"/>
      <c r="E1463" s="18"/>
      <c r="F1463" s="18"/>
      <c r="G1463" s="18"/>
      <c r="H1463" s="18"/>
      <c r="I1463" s="18"/>
      <c r="J1463" s="18"/>
      <c r="K1463" s="18"/>
      <c r="L1463" s="18"/>
      <c r="M1463" s="18"/>
      <c r="N1463" s="18"/>
      <c r="O1463" s="18"/>
      <c r="P1463" s="18"/>
      <c r="Q1463" s="18"/>
      <c r="R1463" s="18"/>
      <c r="S1463" s="18"/>
      <c r="T1463" s="18"/>
      <c r="U1463" s="18"/>
      <c r="V1463" s="18"/>
      <c r="W1463" s="18"/>
      <c r="X1463" s="18"/>
      <c r="Y1463" s="18"/>
      <c r="Z1463" s="18"/>
      <c r="AA1463" s="18"/>
      <c r="AB1463" s="18"/>
      <c r="AC1463" s="18"/>
      <c r="AD1463" s="18"/>
      <c r="AE1463" s="18"/>
      <c r="AF1463" s="18"/>
      <c r="AG1463" s="18"/>
      <c r="AH1463" s="18"/>
      <c r="AI1463" s="18"/>
      <c r="AJ1463" s="18"/>
      <c r="AK1463" s="18"/>
    </row>
    <row r="1464" spans="1:37" x14ac:dyDescent="0.25">
      <c r="A1464" s="18"/>
      <c r="B1464" s="18"/>
      <c r="C1464" s="18"/>
      <c r="D1464" s="18"/>
      <c r="E1464" s="18"/>
      <c r="F1464" s="18"/>
      <c r="G1464" s="18"/>
      <c r="H1464" s="18"/>
      <c r="I1464" s="18"/>
      <c r="J1464" s="18"/>
      <c r="K1464" s="18"/>
      <c r="L1464" s="18"/>
      <c r="M1464" s="18"/>
      <c r="N1464" s="18"/>
      <c r="O1464" s="18"/>
      <c r="P1464" s="18"/>
      <c r="Q1464" s="18"/>
      <c r="R1464" s="18"/>
      <c r="S1464" s="18"/>
      <c r="T1464" s="18"/>
      <c r="U1464" s="18"/>
      <c r="V1464" s="18"/>
      <c r="W1464" s="18"/>
      <c r="X1464" s="18"/>
      <c r="Y1464" s="18"/>
      <c r="Z1464" s="18"/>
      <c r="AA1464" s="18"/>
      <c r="AB1464" s="18"/>
      <c r="AC1464" s="18"/>
      <c r="AD1464" s="18"/>
      <c r="AE1464" s="18"/>
      <c r="AF1464" s="18"/>
      <c r="AG1464" s="18"/>
      <c r="AH1464" s="18"/>
      <c r="AI1464" s="18"/>
      <c r="AJ1464" s="18"/>
      <c r="AK1464" s="18"/>
    </row>
    <row r="1465" spans="1:37" x14ac:dyDescent="0.25">
      <c r="A1465" s="18"/>
      <c r="B1465" s="18"/>
      <c r="C1465" s="18"/>
      <c r="D1465" s="18"/>
      <c r="E1465" s="18"/>
      <c r="F1465" s="18"/>
      <c r="G1465" s="18"/>
      <c r="H1465" s="18"/>
      <c r="I1465" s="18"/>
      <c r="J1465" s="18"/>
      <c r="K1465" s="18"/>
      <c r="L1465" s="18"/>
      <c r="M1465" s="18"/>
      <c r="N1465" s="18"/>
      <c r="O1465" s="18"/>
      <c r="P1465" s="18"/>
      <c r="Q1465" s="18"/>
      <c r="R1465" s="18"/>
      <c r="S1465" s="18"/>
      <c r="T1465" s="18"/>
      <c r="U1465" s="18"/>
      <c r="V1465" s="18"/>
      <c r="W1465" s="18"/>
      <c r="X1465" s="18"/>
      <c r="Y1465" s="18"/>
      <c r="Z1465" s="18"/>
      <c r="AA1465" s="18"/>
      <c r="AB1465" s="18"/>
      <c r="AC1465" s="18"/>
      <c r="AD1465" s="18"/>
      <c r="AE1465" s="18"/>
      <c r="AF1465" s="18"/>
      <c r="AG1465" s="18"/>
      <c r="AH1465" s="18"/>
      <c r="AI1465" s="18"/>
      <c r="AJ1465" s="18"/>
      <c r="AK1465" s="18"/>
    </row>
    <row r="1466" spans="1:37" x14ac:dyDescent="0.25">
      <c r="A1466" s="18"/>
      <c r="B1466" s="18"/>
      <c r="C1466" s="18"/>
      <c r="D1466" s="18"/>
      <c r="E1466" s="18"/>
      <c r="F1466" s="18"/>
      <c r="G1466" s="18"/>
      <c r="H1466" s="18"/>
      <c r="I1466" s="18"/>
      <c r="J1466" s="18"/>
      <c r="K1466" s="18"/>
      <c r="L1466" s="18"/>
      <c r="M1466" s="18"/>
      <c r="N1466" s="18"/>
      <c r="O1466" s="18"/>
      <c r="P1466" s="18"/>
      <c r="Q1466" s="18"/>
      <c r="R1466" s="18"/>
      <c r="S1466" s="18"/>
      <c r="T1466" s="18"/>
      <c r="U1466" s="18"/>
      <c r="V1466" s="18"/>
      <c r="W1466" s="18"/>
      <c r="X1466" s="18"/>
      <c r="Y1466" s="18"/>
      <c r="Z1466" s="18"/>
      <c r="AA1466" s="18"/>
      <c r="AB1466" s="18"/>
      <c r="AC1466" s="18"/>
      <c r="AD1466" s="18"/>
      <c r="AE1466" s="18"/>
      <c r="AF1466" s="18"/>
      <c r="AG1466" s="18"/>
      <c r="AH1466" s="18"/>
      <c r="AI1466" s="18"/>
      <c r="AJ1466" s="18"/>
      <c r="AK1466" s="18"/>
    </row>
    <row r="1467" spans="1:37" x14ac:dyDescent="0.25">
      <c r="A1467" s="18"/>
      <c r="B1467" s="18"/>
      <c r="C1467" s="18"/>
      <c r="D1467" s="18"/>
      <c r="E1467" s="18"/>
      <c r="F1467" s="18"/>
      <c r="G1467" s="18"/>
      <c r="H1467" s="18"/>
      <c r="I1467" s="18"/>
      <c r="J1467" s="18"/>
      <c r="K1467" s="18"/>
      <c r="L1467" s="18"/>
      <c r="M1467" s="18"/>
      <c r="N1467" s="18"/>
      <c r="O1467" s="18"/>
      <c r="P1467" s="18"/>
      <c r="Q1467" s="18"/>
      <c r="R1467" s="18"/>
      <c r="S1467" s="18"/>
      <c r="T1467" s="18"/>
      <c r="U1467" s="18"/>
      <c r="V1467" s="18"/>
      <c r="W1467" s="18"/>
      <c r="X1467" s="18"/>
      <c r="Y1467" s="18"/>
      <c r="Z1467" s="18"/>
      <c r="AA1467" s="18"/>
      <c r="AB1467" s="18"/>
      <c r="AC1467" s="18"/>
      <c r="AD1467" s="18"/>
      <c r="AE1467" s="18"/>
      <c r="AF1467" s="18"/>
      <c r="AG1467" s="18"/>
      <c r="AH1467" s="18"/>
      <c r="AI1467" s="18"/>
      <c r="AJ1467" s="18"/>
      <c r="AK1467" s="18"/>
    </row>
    <row r="1468" spans="1:37" x14ac:dyDescent="0.25">
      <c r="A1468" s="18"/>
      <c r="B1468" s="18"/>
      <c r="C1468" s="18"/>
      <c r="D1468" s="18"/>
      <c r="E1468" s="18"/>
      <c r="F1468" s="18"/>
      <c r="G1468" s="18"/>
      <c r="H1468" s="18"/>
      <c r="I1468" s="18"/>
      <c r="J1468" s="18"/>
      <c r="K1468" s="18"/>
      <c r="L1468" s="18"/>
      <c r="M1468" s="18"/>
      <c r="N1468" s="18"/>
      <c r="O1468" s="18"/>
      <c r="P1468" s="18"/>
      <c r="Q1468" s="18"/>
      <c r="R1468" s="18"/>
      <c r="S1468" s="18"/>
      <c r="T1468" s="18"/>
      <c r="U1468" s="18"/>
      <c r="V1468" s="18"/>
      <c r="W1468" s="18"/>
      <c r="X1468" s="18"/>
      <c r="Y1468" s="18"/>
      <c r="Z1468" s="18"/>
      <c r="AA1468" s="18"/>
      <c r="AB1468" s="18"/>
      <c r="AC1468" s="18"/>
      <c r="AD1468" s="18"/>
      <c r="AE1468" s="18"/>
      <c r="AF1468" s="18"/>
      <c r="AG1468" s="18"/>
      <c r="AH1468" s="18"/>
      <c r="AI1468" s="18"/>
      <c r="AJ1468" s="18"/>
      <c r="AK1468" s="18"/>
    </row>
    <row r="1469" spans="1:37" x14ac:dyDescent="0.25">
      <c r="A1469" s="18"/>
      <c r="B1469" s="18"/>
      <c r="C1469" s="18"/>
      <c r="D1469" s="18"/>
      <c r="E1469" s="18"/>
      <c r="F1469" s="18"/>
      <c r="G1469" s="18"/>
      <c r="H1469" s="18"/>
      <c r="I1469" s="18"/>
      <c r="J1469" s="18"/>
      <c r="K1469" s="18"/>
      <c r="L1469" s="18"/>
      <c r="M1469" s="18"/>
      <c r="N1469" s="18"/>
      <c r="O1469" s="18"/>
      <c r="P1469" s="18"/>
      <c r="Q1469" s="18"/>
      <c r="R1469" s="18"/>
      <c r="S1469" s="18"/>
      <c r="T1469" s="18"/>
      <c r="U1469" s="18"/>
      <c r="V1469" s="18"/>
      <c r="W1469" s="18"/>
      <c r="X1469" s="18"/>
      <c r="Y1469" s="18"/>
      <c r="Z1469" s="18"/>
      <c r="AA1469" s="18"/>
      <c r="AB1469" s="18"/>
      <c r="AC1469" s="18"/>
      <c r="AD1469" s="18"/>
      <c r="AE1469" s="18"/>
      <c r="AF1469" s="18"/>
      <c r="AG1469" s="18"/>
      <c r="AH1469" s="18"/>
      <c r="AI1469" s="18"/>
      <c r="AJ1469" s="18"/>
      <c r="AK1469" s="18"/>
    </row>
    <row r="1470" spans="1:37" x14ac:dyDescent="0.25">
      <c r="A1470" s="18"/>
      <c r="B1470" s="18"/>
      <c r="C1470" s="18"/>
      <c r="D1470" s="18"/>
      <c r="E1470" s="18"/>
      <c r="F1470" s="18"/>
      <c r="G1470" s="18"/>
      <c r="H1470" s="18"/>
      <c r="I1470" s="18"/>
      <c r="J1470" s="18"/>
      <c r="K1470" s="18"/>
      <c r="L1470" s="18"/>
      <c r="M1470" s="18"/>
      <c r="N1470" s="18"/>
      <c r="O1470" s="18"/>
      <c r="P1470" s="18"/>
      <c r="Q1470" s="18"/>
      <c r="R1470" s="18"/>
      <c r="S1470" s="18"/>
      <c r="T1470" s="18"/>
      <c r="U1470" s="18"/>
      <c r="V1470" s="18"/>
      <c r="W1470" s="18"/>
      <c r="X1470" s="18"/>
      <c r="Y1470" s="18"/>
      <c r="Z1470" s="18"/>
      <c r="AA1470" s="18"/>
      <c r="AB1470" s="18"/>
      <c r="AC1470" s="18"/>
      <c r="AD1470" s="18"/>
      <c r="AE1470" s="18"/>
      <c r="AF1470" s="18"/>
      <c r="AG1470" s="18"/>
      <c r="AH1470" s="18"/>
      <c r="AI1470" s="18"/>
      <c r="AJ1470" s="18"/>
      <c r="AK1470" s="18"/>
    </row>
    <row r="1471" spans="1:37" x14ac:dyDescent="0.25">
      <c r="A1471" s="18"/>
      <c r="B1471" s="18"/>
      <c r="C1471" s="18"/>
      <c r="D1471" s="18"/>
      <c r="E1471" s="18"/>
      <c r="F1471" s="18"/>
      <c r="G1471" s="18"/>
      <c r="H1471" s="18"/>
      <c r="I1471" s="18"/>
      <c r="J1471" s="18"/>
      <c r="K1471" s="18"/>
      <c r="L1471" s="18"/>
      <c r="M1471" s="18"/>
      <c r="N1471" s="18"/>
      <c r="O1471" s="18"/>
      <c r="P1471" s="18"/>
      <c r="Q1471" s="18"/>
      <c r="R1471" s="18"/>
      <c r="S1471" s="18"/>
      <c r="T1471" s="18"/>
      <c r="U1471" s="18"/>
      <c r="V1471" s="18"/>
      <c r="W1471" s="18"/>
      <c r="X1471" s="18"/>
      <c r="Y1471" s="18"/>
      <c r="Z1471" s="18"/>
      <c r="AA1471" s="18"/>
      <c r="AB1471" s="18"/>
      <c r="AC1471" s="18"/>
      <c r="AD1471" s="18"/>
      <c r="AE1471" s="18"/>
      <c r="AF1471" s="18"/>
      <c r="AG1471" s="18"/>
      <c r="AH1471" s="18"/>
      <c r="AI1471" s="18"/>
      <c r="AJ1471" s="18"/>
      <c r="AK1471" s="18"/>
    </row>
    <row r="1472" spans="1:37" x14ac:dyDescent="0.25">
      <c r="A1472" s="18"/>
      <c r="B1472" s="18"/>
      <c r="C1472" s="18"/>
      <c r="D1472" s="18"/>
      <c r="E1472" s="18"/>
      <c r="F1472" s="18"/>
      <c r="G1472" s="18"/>
      <c r="H1472" s="18"/>
      <c r="I1472" s="18"/>
      <c r="J1472" s="18"/>
      <c r="K1472" s="18"/>
      <c r="L1472" s="18"/>
      <c r="M1472" s="18"/>
      <c r="N1472" s="18"/>
      <c r="O1472" s="18"/>
      <c r="P1472" s="18"/>
      <c r="Q1472" s="18"/>
      <c r="R1472" s="18"/>
      <c r="S1472" s="18"/>
      <c r="T1472" s="18"/>
      <c r="U1472" s="18"/>
      <c r="V1472" s="18"/>
      <c r="W1472" s="18"/>
      <c r="X1472" s="18"/>
      <c r="Y1472" s="18"/>
      <c r="Z1472" s="18"/>
      <c r="AA1472" s="18"/>
      <c r="AB1472" s="18"/>
      <c r="AC1472" s="18"/>
      <c r="AD1472" s="18"/>
      <c r="AE1472" s="18"/>
      <c r="AF1472" s="18"/>
      <c r="AG1472" s="18"/>
      <c r="AH1472" s="18"/>
      <c r="AI1472" s="18"/>
      <c r="AJ1472" s="18"/>
      <c r="AK1472" s="18"/>
    </row>
    <row r="1473" spans="1:37" x14ac:dyDescent="0.25">
      <c r="A1473" s="18"/>
      <c r="B1473" s="18"/>
      <c r="C1473" s="18"/>
      <c r="D1473" s="18"/>
      <c r="E1473" s="18"/>
      <c r="F1473" s="18"/>
      <c r="G1473" s="18"/>
      <c r="H1473" s="18"/>
      <c r="I1473" s="18"/>
      <c r="J1473" s="18"/>
      <c r="K1473" s="18"/>
      <c r="L1473" s="18"/>
      <c r="M1473" s="18"/>
      <c r="N1473" s="18"/>
      <c r="O1473" s="18"/>
      <c r="P1473" s="18"/>
      <c r="Q1473" s="18"/>
      <c r="R1473" s="18"/>
      <c r="S1473" s="18"/>
      <c r="T1473" s="18"/>
      <c r="U1473" s="18"/>
      <c r="V1473" s="18"/>
      <c r="W1473" s="18"/>
      <c r="X1473" s="18"/>
      <c r="Y1473" s="18"/>
      <c r="Z1473" s="18"/>
      <c r="AA1473" s="18"/>
      <c r="AB1473" s="18"/>
      <c r="AC1473" s="18"/>
      <c r="AD1473" s="18"/>
      <c r="AE1473" s="18"/>
      <c r="AF1473" s="18"/>
      <c r="AG1473" s="18"/>
      <c r="AH1473" s="18"/>
      <c r="AI1473" s="18"/>
      <c r="AJ1473" s="18"/>
      <c r="AK1473" s="18"/>
    </row>
    <row r="1474" spans="1:37" x14ac:dyDescent="0.25">
      <c r="A1474" s="18"/>
      <c r="B1474" s="18"/>
      <c r="C1474" s="18"/>
      <c r="D1474" s="18"/>
      <c r="E1474" s="18"/>
      <c r="F1474" s="18"/>
      <c r="G1474" s="18"/>
      <c r="H1474" s="18"/>
      <c r="I1474" s="18"/>
      <c r="J1474" s="18"/>
      <c r="K1474" s="18"/>
      <c r="L1474" s="18"/>
      <c r="M1474" s="18"/>
      <c r="N1474" s="18"/>
      <c r="O1474" s="18"/>
      <c r="P1474" s="18"/>
      <c r="Q1474" s="18"/>
      <c r="R1474" s="18"/>
      <c r="S1474" s="18"/>
      <c r="T1474" s="18"/>
      <c r="U1474" s="18"/>
      <c r="V1474" s="18"/>
      <c r="W1474" s="18"/>
      <c r="X1474" s="18"/>
      <c r="Y1474" s="18"/>
      <c r="Z1474" s="18"/>
      <c r="AA1474" s="18"/>
      <c r="AB1474" s="18"/>
      <c r="AC1474" s="18"/>
      <c r="AD1474" s="18"/>
      <c r="AE1474" s="18"/>
      <c r="AF1474" s="18"/>
      <c r="AG1474" s="18"/>
      <c r="AH1474" s="18"/>
      <c r="AI1474" s="18"/>
      <c r="AJ1474" s="18"/>
      <c r="AK1474" s="18"/>
    </row>
    <row r="1475" spans="1:37" x14ac:dyDescent="0.25">
      <c r="A1475" s="18"/>
      <c r="B1475" s="18"/>
      <c r="C1475" s="18"/>
      <c r="D1475" s="18"/>
      <c r="E1475" s="18"/>
      <c r="F1475" s="18"/>
      <c r="G1475" s="18"/>
      <c r="H1475" s="18"/>
      <c r="I1475" s="18"/>
      <c r="J1475" s="18"/>
      <c r="K1475" s="18"/>
      <c r="L1475" s="18"/>
      <c r="M1475" s="18"/>
      <c r="N1475" s="18"/>
      <c r="O1475" s="18"/>
      <c r="P1475" s="18"/>
      <c r="Q1475" s="18"/>
      <c r="R1475" s="18"/>
      <c r="S1475" s="18"/>
      <c r="T1475" s="18"/>
      <c r="U1475" s="18"/>
      <c r="V1475" s="18"/>
      <c r="W1475" s="18"/>
      <c r="X1475" s="18"/>
      <c r="Y1475" s="18"/>
      <c r="Z1475" s="18"/>
      <c r="AA1475" s="18"/>
      <c r="AB1475" s="18"/>
      <c r="AC1475" s="18"/>
      <c r="AD1475" s="18"/>
      <c r="AE1475" s="18"/>
      <c r="AF1475" s="18"/>
      <c r="AG1475" s="18"/>
      <c r="AH1475" s="18"/>
      <c r="AI1475" s="18"/>
      <c r="AJ1475" s="18"/>
      <c r="AK1475" s="18"/>
    </row>
    <row r="1476" spans="1:37" x14ac:dyDescent="0.25">
      <c r="A1476" s="18"/>
      <c r="B1476" s="18"/>
      <c r="C1476" s="18"/>
      <c r="D1476" s="18"/>
      <c r="E1476" s="18"/>
      <c r="F1476" s="18"/>
      <c r="G1476" s="18"/>
      <c r="H1476" s="18"/>
      <c r="I1476" s="18"/>
      <c r="J1476" s="18"/>
      <c r="K1476" s="18"/>
      <c r="L1476" s="18"/>
      <c r="M1476" s="18"/>
      <c r="N1476" s="18"/>
      <c r="O1476" s="18"/>
      <c r="P1476" s="18"/>
      <c r="Q1476" s="18"/>
      <c r="R1476" s="18"/>
      <c r="S1476" s="18"/>
      <c r="T1476" s="18"/>
      <c r="U1476" s="18"/>
      <c r="V1476" s="18"/>
      <c r="W1476" s="18"/>
      <c r="X1476" s="18"/>
      <c r="Y1476" s="18"/>
      <c r="Z1476" s="18"/>
      <c r="AA1476" s="18"/>
      <c r="AB1476" s="18"/>
      <c r="AC1476" s="18"/>
      <c r="AD1476" s="18"/>
      <c r="AE1476" s="18"/>
      <c r="AF1476" s="18"/>
      <c r="AG1476" s="18"/>
      <c r="AH1476" s="18"/>
      <c r="AI1476" s="18"/>
      <c r="AJ1476" s="18"/>
      <c r="AK1476" s="18"/>
    </row>
    <row r="1477" spans="1:37" x14ac:dyDescent="0.25">
      <c r="A1477" s="18"/>
      <c r="B1477" s="18"/>
      <c r="C1477" s="18"/>
      <c r="D1477" s="18"/>
      <c r="E1477" s="18"/>
      <c r="F1477" s="18"/>
      <c r="G1477" s="18"/>
      <c r="H1477" s="18"/>
      <c r="I1477" s="18"/>
      <c r="J1477" s="18"/>
      <c r="K1477" s="18"/>
      <c r="L1477" s="18"/>
      <c r="M1477" s="18"/>
      <c r="N1477" s="18"/>
      <c r="O1477" s="18"/>
      <c r="P1477" s="18"/>
      <c r="Q1477" s="18"/>
      <c r="R1477" s="18"/>
      <c r="S1477" s="18"/>
      <c r="T1477" s="18"/>
      <c r="U1477" s="18"/>
      <c r="V1477" s="18"/>
      <c r="W1477" s="18"/>
      <c r="X1477" s="18"/>
      <c r="Y1477" s="18"/>
      <c r="Z1477" s="18"/>
      <c r="AA1477" s="18"/>
      <c r="AB1477" s="18"/>
      <c r="AC1477" s="18"/>
      <c r="AD1477" s="18"/>
      <c r="AE1477" s="18"/>
      <c r="AF1477" s="18"/>
      <c r="AG1477" s="18"/>
      <c r="AH1477" s="18"/>
      <c r="AI1477" s="18"/>
      <c r="AJ1477" s="18"/>
      <c r="AK1477" s="18"/>
    </row>
    <row r="1478" spans="1:37" x14ac:dyDescent="0.25">
      <c r="A1478" s="18"/>
      <c r="B1478" s="18"/>
      <c r="C1478" s="18"/>
      <c r="D1478" s="18"/>
      <c r="E1478" s="18"/>
      <c r="F1478" s="18"/>
      <c r="G1478" s="18"/>
      <c r="H1478" s="18"/>
      <c r="I1478" s="18"/>
      <c r="J1478" s="18"/>
      <c r="K1478" s="18"/>
      <c r="L1478" s="18"/>
      <c r="M1478" s="18"/>
      <c r="N1478" s="18"/>
      <c r="O1478" s="18"/>
      <c r="P1478" s="18"/>
      <c r="Q1478" s="18"/>
      <c r="R1478" s="18"/>
      <c r="S1478" s="18"/>
      <c r="T1478" s="18"/>
      <c r="U1478" s="18"/>
      <c r="V1478" s="18"/>
      <c r="W1478" s="18"/>
      <c r="X1478" s="18"/>
      <c r="Y1478" s="18"/>
      <c r="Z1478" s="18"/>
      <c r="AA1478" s="18"/>
      <c r="AB1478" s="18"/>
      <c r="AC1478" s="18"/>
      <c r="AD1478" s="18"/>
      <c r="AE1478" s="18"/>
      <c r="AF1478" s="18"/>
      <c r="AG1478" s="18"/>
      <c r="AH1478" s="18"/>
      <c r="AI1478" s="18"/>
      <c r="AJ1478" s="18"/>
      <c r="AK1478" s="18"/>
    </row>
    <row r="1479" spans="1:37" x14ac:dyDescent="0.25">
      <c r="A1479" s="18"/>
      <c r="B1479" s="18"/>
      <c r="C1479" s="18"/>
      <c r="D1479" s="18"/>
      <c r="E1479" s="18"/>
      <c r="F1479" s="18"/>
      <c r="G1479" s="18"/>
      <c r="H1479" s="18"/>
      <c r="I1479" s="18"/>
      <c r="J1479" s="18"/>
      <c r="K1479" s="18"/>
      <c r="L1479" s="18"/>
      <c r="M1479" s="18"/>
      <c r="N1479" s="18"/>
      <c r="O1479" s="18"/>
      <c r="P1479" s="18"/>
      <c r="Q1479" s="18"/>
      <c r="R1479" s="18"/>
      <c r="S1479" s="18"/>
      <c r="T1479" s="18"/>
      <c r="U1479" s="18"/>
      <c r="V1479" s="18"/>
      <c r="W1479" s="18"/>
      <c r="X1479" s="18"/>
      <c r="Y1479" s="18"/>
      <c r="Z1479" s="18"/>
      <c r="AA1479" s="18"/>
      <c r="AB1479" s="18"/>
      <c r="AC1479" s="18"/>
      <c r="AD1479" s="18"/>
      <c r="AE1479" s="18"/>
      <c r="AF1479" s="18"/>
      <c r="AG1479" s="18"/>
      <c r="AH1479" s="18"/>
      <c r="AI1479" s="18"/>
      <c r="AJ1479" s="18"/>
      <c r="AK1479" s="18"/>
    </row>
    <row r="1480" spans="1:37" x14ac:dyDescent="0.25">
      <c r="A1480" s="18"/>
      <c r="B1480" s="18"/>
      <c r="C1480" s="18"/>
      <c r="D1480" s="18"/>
      <c r="E1480" s="18"/>
      <c r="F1480" s="18"/>
      <c r="G1480" s="18"/>
      <c r="H1480" s="18"/>
      <c r="I1480" s="18"/>
      <c r="J1480" s="18"/>
      <c r="K1480" s="18"/>
      <c r="L1480" s="18"/>
      <c r="M1480" s="18"/>
      <c r="N1480" s="18"/>
      <c r="O1480" s="18"/>
      <c r="P1480" s="18"/>
      <c r="Q1480" s="18"/>
      <c r="R1480" s="18"/>
      <c r="S1480" s="18"/>
      <c r="T1480" s="18"/>
      <c r="U1480" s="18"/>
      <c r="V1480" s="18"/>
      <c r="W1480" s="18"/>
      <c r="X1480" s="18"/>
      <c r="Y1480" s="18"/>
      <c r="Z1480" s="18"/>
      <c r="AA1480" s="18"/>
      <c r="AB1480" s="18"/>
      <c r="AC1480" s="18"/>
      <c r="AD1480" s="18"/>
      <c r="AE1480" s="18"/>
      <c r="AF1480" s="18"/>
      <c r="AG1480" s="18"/>
      <c r="AH1480" s="18"/>
      <c r="AI1480" s="18"/>
      <c r="AJ1480" s="18"/>
      <c r="AK1480" s="18"/>
    </row>
    <row r="1481" spans="1:37" x14ac:dyDescent="0.25">
      <c r="A1481" s="18"/>
      <c r="B1481" s="18"/>
      <c r="C1481" s="18"/>
      <c r="D1481" s="18"/>
      <c r="E1481" s="18"/>
      <c r="F1481" s="18"/>
      <c r="G1481" s="18"/>
      <c r="H1481" s="18"/>
      <c r="I1481" s="18"/>
      <c r="J1481" s="18"/>
      <c r="K1481" s="18"/>
      <c r="L1481" s="18"/>
      <c r="M1481" s="18"/>
      <c r="N1481" s="18"/>
      <c r="O1481" s="18"/>
      <c r="P1481" s="18"/>
      <c r="Q1481" s="18"/>
      <c r="R1481" s="18"/>
      <c r="S1481" s="18"/>
      <c r="T1481" s="18"/>
      <c r="U1481" s="18"/>
      <c r="V1481" s="18"/>
      <c r="W1481" s="18"/>
      <c r="X1481" s="18"/>
      <c r="Y1481" s="18"/>
      <c r="Z1481" s="18"/>
      <c r="AA1481" s="18"/>
      <c r="AB1481" s="18"/>
      <c r="AC1481" s="18"/>
      <c r="AD1481" s="18"/>
      <c r="AE1481" s="18"/>
      <c r="AF1481" s="18"/>
      <c r="AG1481" s="18"/>
      <c r="AH1481" s="18"/>
      <c r="AI1481" s="18"/>
      <c r="AJ1481" s="18"/>
      <c r="AK1481" s="18"/>
    </row>
    <row r="1482" spans="1:37" x14ac:dyDescent="0.25">
      <c r="A1482" s="18"/>
      <c r="B1482" s="18"/>
      <c r="C1482" s="18"/>
      <c r="D1482" s="18"/>
      <c r="E1482" s="18"/>
      <c r="F1482" s="18"/>
      <c r="G1482" s="18"/>
      <c r="H1482" s="18"/>
      <c r="I1482" s="18"/>
      <c r="J1482" s="18"/>
      <c r="K1482" s="18"/>
      <c r="L1482" s="18"/>
      <c r="M1482" s="18"/>
      <c r="N1482" s="18"/>
      <c r="O1482" s="18"/>
      <c r="P1482" s="18"/>
      <c r="Q1482" s="18"/>
      <c r="R1482" s="18"/>
      <c r="S1482" s="18"/>
      <c r="T1482" s="18"/>
      <c r="U1482" s="18"/>
      <c r="V1482" s="18"/>
      <c r="W1482" s="18"/>
      <c r="X1482" s="18"/>
      <c r="Y1482" s="18"/>
      <c r="Z1482" s="18"/>
      <c r="AA1482" s="18"/>
      <c r="AB1482" s="18"/>
      <c r="AC1482" s="18"/>
      <c r="AD1482" s="18"/>
      <c r="AE1482" s="18"/>
      <c r="AF1482" s="18"/>
      <c r="AG1482" s="18"/>
      <c r="AH1482" s="18"/>
      <c r="AI1482" s="18"/>
      <c r="AJ1482" s="18"/>
      <c r="AK1482" s="18"/>
    </row>
    <row r="1483" spans="1:37" x14ac:dyDescent="0.25">
      <c r="A1483" s="18"/>
      <c r="B1483" s="18"/>
      <c r="C1483" s="18"/>
      <c r="D1483" s="18"/>
      <c r="E1483" s="18"/>
      <c r="F1483" s="18"/>
      <c r="G1483" s="18"/>
      <c r="H1483" s="18"/>
      <c r="I1483" s="18"/>
      <c r="J1483" s="18"/>
      <c r="K1483" s="18"/>
      <c r="L1483" s="18"/>
      <c r="M1483" s="18"/>
      <c r="N1483" s="18"/>
      <c r="O1483" s="18"/>
      <c r="P1483" s="18"/>
      <c r="Q1483" s="18"/>
      <c r="R1483" s="18"/>
      <c r="S1483" s="18"/>
      <c r="T1483" s="18"/>
      <c r="U1483" s="18"/>
      <c r="V1483" s="18"/>
      <c r="W1483" s="18"/>
      <c r="X1483" s="18"/>
      <c r="Y1483" s="18"/>
      <c r="Z1483" s="18"/>
      <c r="AA1483" s="18"/>
      <c r="AB1483" s="18"/>
      <c r="AC1483" s="18"/>
      <c r="AD1483" s="18"/>
      <c r="AE1483" s="18"/>
      <c r="AF1483" s="18"/>
      <c r="AG1483" s="18"/>
      <c r="AH1483" s="18"/>
      <c r="AI1483" s="18"/>
      <c r="AJ1483" s="18"/>
      <c r="AK1483" s="18"/>
    </row>
    <row r="1484" spans="1:37" x14ac:dyDescent="0.25">
      <c r="A1484" s="18"/>
      <c r="B1484" s="18"/>
      <c r="C1484" s="18"/>
      <c r="D1484" s="18"/>
      <c r="E1484" s="18"/>
      <c r="F1484" s="18"/>
      <c r="G1484" s="18"/>
      <c r="H1484" s="18"/>
      <c r="I1484" s="18"/>
      <c r="J1484" s="18"/>
      <c r="K1484" s="18"/>
      <c r="L1484" s="18"/>
      <c r="M1484" s="18"/>
      <c r="N1484" s="18"/>
      <c r="O1484" s="18"/>
      <c r="P1484" s="18"/>
      <c r="Q1484" s="18"/>
      <c r="R1484" s="18"/>
      <c r="S1484" s="18"/>
      <c r="T1484" s="18"/>
      <c r="U1484" s="18"/>
      <c r="V1484" s="18"/>
      <c r="W1484" s="18"/>
      <c r="X1484" s="18"/>
      <c r="Y1484" s="18"/>
      <c r="Z1484" s="18"/>
      <c r="AA1484" s="18"/>
      <c r="AB1484" s="18"/>
      <c r="AC1484" s="18"/>
      <c r="AD1484" s="18"/>
      <c r="AE1484" s="18"/>
      <c r="AF1484" s="18"/>
      <c r="AG1484" s="18"/>
      <c r="AH1484" s="18"/>
      <c r="AI1484" s="18"/>
      <c r="AJ1484" s="18"/>
      <c r="AK1484" s="18"/>
    </row>
    <row r="1485" spans="1:37" x14ac:dyDescent="0.25">
      <c r="A1485" s="18"/>
      <c r="B1485" s="18"/>
      <c r="C1485" s="18"/>
      <c r="D1485" s="18"/>
      <c r="E1485" s="18"/>
      <c r="F1485" s="18"/>
      <c r="G1485" s="18"/>
      <c r="H1485" s="18"/>
      <c r="I1485" s="18"/>
      <c r="J1485" s="18"/>
      <c r="K1485" s="18"/>
      <c r="L1485" s="18"/>
      <c r="M1485" s="18"/>
      <c r="N1485" s="18"/>
      <c r="O1485" s="18"/>
      <c r="P1485" s="18"/>
      <c r="Q1485" s="18"/>
      <c r="R1485" s="18"/>
      <c r="S1485" s="18"/>
      <c r="T1485" s="18"/>
      <c r="U1485" s="18"/>
      <c r="V1485" s="18"/>
      <c r="W1485" s="18"/>
      <c r="X1485" s="18"/>
      <c r="Y1485" s="18"/>
      <c r="Z1485" s="18"/>
      <c r="AA1485" s="18"/>
      <c r="AB1485" s="18"/>
      <c r="AC1485" s="18"/>
      <c r="AD1485" s="18"/>
      <c r="AE1485" s="18"/>
      <c r="AF1485" s="18"/>
      <c r="AG1485" s="18"/>
      <c r="AH1485" s="18"/>
      <c r="AI1485" s="18"/>
      <c r="AJ1485" s="18"/>
      <c r="AK1485" s="18"/>
    </row>
    <row r="1486" spans="1:37" x14ac:dyDescent="0.25">
      <c r="A1486" s="18"/>
      <c r="B1486" s="18"/>
      <c r="C1486" s="18"/>
      <c r="D1486" s="18"/>
      <c r="E1486" s="18"/>
      <c r="F1486" s="18"/>
      <c r="G1486" s="18"/>
      <c r="H1486" s="18"/>
      <c r="I1486" s="18"/>
      <c r="J1486" s="18"/>
      <c r="K1486" s="18"/>
      <c r="L1486" s="18"/>
      <c r="M1486" s="18"/>
      <c r="N1486" s="18"/>
      <c r="O1486" s="18"/>
      <c r="P1486" s="18"/>
      <c r="Q1486" s="18"/>
      <c r="R1486" s="18"/>
      <c r="S1486" s="18"/>
      <c r="T1486" s="18"/>
      <c r="U1486" s="18"/>
      <c r="V1486" s="18"/>
      <c r="W1486" s="18"/>
      <c r="X1486" s="18"/>
      <c r="Y1486" s="18"/>
      <c r="Z1486" s="18"/>
      <c r="AA1486" s="18"/>
      <c r="AB1486" s="18"/>
      <c r="AC1486" s="18"/>
      <c r="AD1486" s="18"/>
      <c r="AE1486" s="18"/>
      <c r="AF1486" s="18"/>
      <c r="AG1486" s="18"/>
      <c r="AH1486" s="18"/>
      <c r="AI1486" s="18"/>
      <c r="AJ1486" s="18"/>
      <c r="AK1486" s="18"/>
    </row>
    <row r="1487" spans="1:37" x14ac:dyDescent="0.25">
      <c r="A1487" s="18"/>
      <c r="B1487" s="18"/>
      <c r="C1487" s="18"/>
      <c r="D1487" s="18"/>
      <c r="E1487" s="18"/>
      <c r="F1487" s="18"/>
      <c r="G1487" s="18"/>
      <c r="H1487" s="18"/>
      <c r="I1487" s="18"/>
      <c r="J1487" s="18"/>
      <c r="K1487" s="18"/>
      <c r="L1487" s="18"/>
      <c r="M1487" s="18"/>
      <c r="N1487" s="18"/>
      <c r="O1487" s="18"/>
      <c r="P1487" s="18"/>
      <c r="Q1487" s="18"/>
      <c r="R1487" s="18"/>
      <c r="S1487" s="18"/>
      <c r="T1487" s="18"/>
      <c r="U1487" s="18"/>
      <c r="V1487" s="18"/>
      <c r="W1487" s="18"/>
      <c r="X1487" s="18"/>
      <c r="Y1487" s="18"/>
      <c r="Z1487" s="18"/>
      <c r="AA1487" s="18"/>
      <c r="AB1487" s="18"/>
      <c r="AC1487" s="18"/>
      <c r="AD1487" s="18"/>
      <c r="AE1487" s="18"/>
      <c r="AF1487" s="18"/>
      <c r="AG1487" s="18"/>
      <c r="AH1487" s="18"/>
      <c r="AI1487" s="18"/>
      <c r="AJ1487" s="18"/>
      <c r="AK1487" s="18"/>
    </row>
    <row r="1488" spans="1:37" x14ac:dyDescent="0.25">
      <c r="A1488" s="18"/>
      <c r="B1488" s="18"/>
      <c r="C1488" s="18"/>
      <c r="D1488" s="18"/>
      <c r="E1488" s="18"/>
      <c r="F1488" s="18"/>
      <c r="G1488" s="18"/>
      <c r="H1488" s="18"/>
      <c r="I1488" s="18"/>
      <c r="J1488" s="18"/>
      <c r="K1488" s="18"/>
      <c r="L1488" s="18"/>
      <c r="M1488" s="18"/>
      <c r="N1488" s="18"/>
      <c r="O1488" s="18"/>
      <c r="P1488" s="18"/>
      <c r="Q1488" s="18"/>
      <c r="R1488" s="18"/>
      <c r="S1488" s="18"/>
      <c r="T1488" s="18"/>
      <c r="U1488" s="18"/>
      <c r="V1488" s="18"/>
      <c r="W1488" s="18"/>
      <c r="X1488" s="18"/>
      <c r="Y1488" s="18"/>
      <c r="Z1488" s="18"/>
      <c r="AA1488" s="18"/>
      <c r="AB1488" s="18"/>
      <c r="AC1488" s="18"/>
      <c r="AD1488" s="18"/>
      <c r="AE1488" s="18"/>
      <c r="AF1488" s="18"/>
      <c r="AG1488" s="18"/>
      <c r="AH1488" s="18"/>
      <c r="AI1488" s="18"/>
      <c r="AJ1488" s="18"/>
      <c r="AK1488" s="18"/>
    </row>
    <row r="1489" spans="1:37" x14ac:dyDescent="0.25">
      <c r="A1489" s="18"/>
      <c r="B1489" s="18"/>
      <c r="C1489" s="18"/>
      <c r="D1489" s="18"/>
      <c r="E1489" s="18"/>
      <c r="F1489" s="18"/>
      <c r="G1489" s="18"/>
      <c r="H1489" s="18"/>
      <c r="I1489" s="18"/>
      <c r="J1489" s="18"/>
      <c r="K1489" s="18"/>
      <c r="L1489" s="18"/>
      <c r="M1489" s="18"/>
      <c r="N1489" s="18"/>
      <c r="O1489" s="18"/>
      <c r="P1489" s="18"/>
      <c r="Q1489" s="18"/>
      <c r="R1489" s="18"/>
      <c r="S1489" s="18"/>
      <c r="T1489" s="18"/>
      <c r="U1489" s="18"/>
      <c r="V1489" s="18"/>
      <c r="W1489" s="18"/>
      <c r="X1489" s="18"/>
      <c r="Y1489" s="18"/>
      <c r="Z1489" s="18"/>
      <c r="AA1489" s="18"/>
      <c r="AB1489" s="18"/>
      <c r="AC1489" s="18"/>
      <c r="AD1489" s="18"/>
      <c r="AE1489" s="18"/>
      <c r="AF1489" s="18"/>
      <c r="AG1489" s="18"/>
      <c r="AH1489" s="18"/>
      <c r="AI1489" s="18"/>
      <c r="AJ1489" s="18"/>
      <c r="AK1489" s="18"/>
    </row>
    <row r="1490" spans="1:37" x14ac:dyDescent="0.25">
      <c r="A1490" s="18"/>
      <c r="B1490" s="18"/>
      <c r="C1490" s="18"/>
      <c r="D1490" s="18"/>
      <c r="E1490" s="18"/>
      <c r="F1490" s="18"/>
      <c r="G1490" s="18"/>
      <c r="H1490" s="18"/>
      <c r="I1490" s="18"/>
      <c r="J1490" s="18"/>
      <c r="K1490" s="18"/>
      <c r="L1490" s="18"/>
      <c r="M1490" s="18"/>
      <c r="N1490" s="18"/>
      <c r="O1490" s="18"/>
      <c r="P1490" s="18"/>
      <c r="Q1490" s="18"/>
      <c r="R1490" s="18"/>
      <c r="S1490" s="18"/>
      <c r="T1490" s="18"/>
      <c r="U1490" s="18"/>
      <c r="V1490" s="18"/>
      <c r="W1490" s="18"/>
      <c r="X1490" s="18"/>
      <c r="Y1490" s="18"/>
      <c r="Z1490" s="18"/>
      <c r="AA1490" s="18"/>
      <c r="AB1490" s="18"/>
      <c r="AC1490" s="18"/>
      <c r="AD1490" s="18"/>
      <c r="AE1490" s="18"/>
      <c r="AF1490" s="18"/>
      <c r="AG1490" s="18"/>
      <c r="AH1490" s="18"/>
      <c r="AI1490" s="18"/>
      <c r="AJ1490" s="18"/>
      <c r="AK1490" s="18"/>
    </row>
    <row r="1491" spans="1:37" x14ac:dyDescent="0.25">
      <c r="A1491" s="18"/>
      <c r="B1491" s="18"/>
      <c r="C1491" s="18"/>
      <c r="D1491" s="18"/>
      <c r="E1491" s="18"/>
      <c r="F1491" s="18"/>
      <c r="G1491" s="18"/>
      <c r="H1491" s="18"/>
      <c r="I1491" s="18"/>
      <c r="J1491" s="18"/>
      <c r="K1491" s="18"/>
      <c r="L1491" s="18"/>
      <c r="M1491" s="18"/>
      <c r="N1491" s="18"/>
      <c r="O1491" s="18"/>
      <c r="P1491" s="18"/>
      <c r="Q1491" s="18"/>
      <c r="R1491" s="18"/>
      <c r="S1491" s="18"/>
      <c r="T1491" s="18"/>
      <c r="U1491" s="18"/>
      <c r="V1491" s="18"/>
      <c r="W1491" s="18"/>
      <c r="X1491" s="18"/>
      <c r="Y1491" s="18"/>
      <c r="Z1491" s="18"/>
      <c r="AA1491" s="18"/>
      <c r="AB1491" s="18"/>
      <c r="AC1491" s="18"/>
      <c r="AD1491" s="18"/>
      <c r="AE1491" s="18"/>
      <c r="AF1491" s="18"/>
      <c r="AG1491" s="18"/>
      <c r="AH1491" s="18"/>
      <c r="AI1491" s="18"/>
      <c r="AJ1491" s="18"/>
      <c r="AK1491" s="18"/>
    </row>
    <row r="1492" spans="1:37" x14ac:dyDescent="0.25">
      <c r="A1492" s="18"/>
      <c r="B1492" s="18"/>
      <c r="C1492" s="18"/>
      <c r="D1492" s="18"/>
      <c r="E1492" s="18"/>
      <c r="F1492" s="18"/>
      <c r="G1492" s="18"/>
      <c r="H1492" s="18"/>
      <c r="I1492" s="18"/>
      <c r="J1492" s="18"/>
      <c r="K1492" s="18"/>
      <c r="L1492" s="18"/>
      <c r="M1492" s="18"/>
      <c r="N1492" s="18"/>
      <c r="O1492" s="18"/>
      <c r="P1492" s="18"/>
      <c r="Q1492" s="18"/>
      <c r="R1492" s="18"/>
      <c r="S1492" s="18"/>
      <c r="T1492" s="18"/>
      <c r="U1492" s="18"/>
      <c r="V1492" s="18"/>
      <c r="W1492" s="18"/>
      <c r="X1492" s="18"/>
      <c r="Y1492" s="18"/>
      <c r="Z1492" s="18"/>
      <c r="AA1492" s="18"/>
      <c r="AB1492" s="18"/>
      <c r="AC1492" s="18"/>
      <c r="AD1492" s="18"/>
      <c r="AE1492" s="18"/>
      <c r="AF1492" s="18"/>
      <c r="AG1492" s="18"/>
      <c r="AH1492" s="18"/>
      <c r="AI1492" s="18"/>
      <c r="AJ1492" s="18"/>
      <c r="AK1492" s="18"/>
    </row>
    <row r="1493" spans="1:37" x14ac:dyDescent="0.25">
      <c r="A1493" s="18"/>
      <c r="B1493" s="18"/>
      <c r="C1493" s="18"/>
      <c r="D1493" s="18"/>
      <c r="E1493" s="18"/>
      <c r="F1493" s="18"/>
      <c r="G1493" s="18"/>
      <c r="H1493" s="18"/>
      <c r="I1493" s="18"/>
      <c r="J1493" s="18"/>
      <c r="K1493" s="18"/>
      <c r="L1493" s="18"/>
      <c r="M1493" s="18"/>
      <c r="N1493" s="18"/>
      <c r="O1493" s="18"/>
      <c r="P1493" s="18"/>
      <c r="Q1493" s="18"/>
      <c r="R1493" s="18"/>
      <c r="S1493" s="18"/>
      <c r="T1493" s="18"/>
      <c r="U1493" s="18"/>
      <c r="V1493" s="18"/>
      <c r="W1493" s="18"/>
      <c r="X1493" s="18"/>
      <c r="Y1493" s="18"/>
      <c r="Z1493" s="18"/>
      <c r="AA1493" s="18"/>
      <c r="AB1493" s="18"/>
      <c r="AC1493" s="18"/>
      <c r="AD1493" s="18"/>
      <c r="AE1493" s="18"/>
      <c r="AF1493" s="18"/>
      <c r="AG1493" s="18"/>
      <c r="AH1493" s="18"/>
      <c r="AI1493" s="18"/>
      <c r="AJ1493" s="18"/>
      <c r="AK1493" s="18"/>
    </row>
    <row r="1494" spans="1:37" x14ac:dyDescent="0.25">
      <c r="A1494" s="18"/>
      <c r="B1494" s="18"/>
      <c r="C1494" s="18"/>
      <c r="D1494" s="18"/>
      <c r="E1494" s="18"/>
      <c r="F1494" s="18"/>
      <c r="G1494" s="18"/>
      <c r="H1494" s="18"/>
      <c r="I1494" s="18"/>
      <c r="J1494" s="18"/>
      <c r="K1494" s="18"/>
      <c r="L1494" s="18"/>
      <c r="M1494" s="18"/>
      <c r="N1494" s="18"/>
      <c r="O1494" s="18"/>
      <c r="P1494" s="18"/>
      <c r="Q1494" s="18"/>
      <c r="R1494" s="18"/>
      <c r="S1494" s="18"/>
      <c r="T1494" s="18"/>
      <c r="U1494" s="18"/>
      <c r="V1494" s="18"/>
      <c r="W1494" s="18"/>
      <c r="X1494" s="18"/>
      <c r="Y1494" s="18"/>
      <c r="Z1494" s="18"/>
      <c r="AA1494" s="18"/>
      <c r="AB1494" s="18"/>
      <c r="AC1494" s="18"/>
      <c r="AD1494" s="18"/>
      <c r="AE1494" s="18"/>
      <c r="AF1494" s="18"/>
      <c r="AG1494" s="18"/>
      <c r="AH1494" s="18"/>
      <c r="AI1494" s="18"/>
      <c r="AJ1494" s="18"/>
      <c r="AK1494" s="18"/>
    </row>
    <row r="1495" spans="1:37" x14ac:dyDescent="0.25">
      <c r="A1495" s="18"/>
      <c r="B1495" s="18"/>
      <c r="C1495" s="18"/>
      <c r="D1495" s="18"/>
      <c r="E1495" s="18"/>
      <c r="F1495" s="18"/>
      <c r="G1495" s="18"/>
      <c r="H1495" s="18"/>
      <c r="I1495" s="18"/>
      <c r="J1495" s="18"/>
      <c r="K1495" s="18"/>
      <c r="L1495" s="18"/>
      <c r="M1495" s="18"/>
      <c r="N1495" s="18"/>
      <c r="O1495" s="18"/>
      <c r="P1495" s="18"/>
      <c r="Q1495" s="18"/>
      <c r="R1495" s="18"/>
      <c r="S1495" s="18"/>
      <c r="T1495" s="18"/>
      <c r="U1495" s="18"/>
      <c r="V1495" s="18"/>
      <c r="W1495" s="18"/>
      <c r="X1495" s="18"/>
      <c r="Y1495" s="18"/>
      <c r="Z1495" s="18"/>
      <c r="AA1495" s="18"/>
      <c r="AB1495" s="18"/>
      <c r="AC1495" s="18"/>
      <c r="AD1495" s="18"/>
      <c r="AE1495" s="18"/>
      <c r="AF1495" s="18"/>
      <c r="AG1495" s="18"/>
      <c r="AH1495" s="18"/>
      <c r="AI1495" s="18"/>
      <c r="AJ1495" s="18"/>
      <c r="AK1495" s="18"/>
    </row>
    <row r="1496" spans="1:37" x14ac:dyDescent="0.25">
      <c r="A1496" s="18"/>
      <c r="B1496" s="18"/>
      <c r="C1496" s="18"/>
      <c r="D1496" s="18"/>
      <c r="E1496" s="18"/>
      <c r="F1496" s="18"/>
      <c r="G1496" s="18"/>
      <c r="H1496" s="18"/>
      <c r="I1496" s="18"/>
      <c r="J1496" s="18"/>
      <c r="K1496" s="18"/>
      <c r="L1496" s="18"/>
      <c r="M1496" s="18"/>
      <c r="N1496" s="18"/>
      <c r="O1496" s="18"/>
      <c r="P1496" s="18"/>
      <c r="Q1496" s="18"/>
      <c r="R1496" s="18"/>
      <c r="S1496" s="18"/>
      <c r="T1496" s="18"/>
      <c r="U1496" s="18"/>
      <c r="V1496" s="18"/>
      <c r="W1496" s="18"/>
      <c r="X1496" s="18"/>
      <c r="Y1496" s="18"/>
      <c r="Z1496" s="18"/>
      <c r="AA1496" s="18"/>
      <c r="AB1496" s="18"/>
      <c r="AC1496" s="18"/>
      <c r="AD1496" s="18"/>
      <c r="AE1496" s="18"/>
      <c r="AF1496" s="18"/>
      <c r="AG1496" s="18"/>
      <c r="AH1496" s="18"/>
      <c r="AI1496" s="18"/>
      <c r="AJ1496" s="18"/>
      <c r="AK1496" s="18"/>
    </row>
    <row r="1497" spans="1:37" x14ac:dyDescent="0.25">
      <c r="A1497" s="18"/>
      <c r="B1497" s="18"/>
      <c r="C1497" s="18"/>
      <c r="D1497" s="18"/>
      <c r="E1497" s="18"/>
      <c r="F1497" s="18"/>
      <c r="G1497" s="18"/>
      <c r="H1497" s="18"/>
      <c r="I1497" s="18"/>
      <c r="J1497" s="18"/>
      <c r="K1497" s="18"/>
      <c r="L1497" s="18"/>
      <c r="M1497" s="18"/>
      <c r="N1497" s="18"/>
      <c r="O1497" s="18"/>
      <c r="P1497" s="18"/>
      <c r="Q1497" s="18"/>
      <c r="R1497" s="18"/>
      <c r="S1497" s="18"/>
      <c r="T1497" s="18"/>
      <c r="U1497" s="18"/>
      <c r="V1497" s="18"/>
      <c r="W1497" s="18"/>
      <c r="X1497" s="18"/>
      <c r="Y1497" s="18"/>
      <c r="Z1497" s="18"/>
      <c r="AA1497" s="18"/>
      <c r="AB1497" s="18"/>
      <c r="AC1497" s="18"/>
      <c r="AD1497" s="18"/>
      <c r="AE1497" s="18"/>
      <c r="AF1497" s="18"/>
      <c r="AG1497" s="18"/>
      <c r="AH1497" s="18"/>
      <c r="AI1497" s="18"/>
      <c r="AJ1497" s="18"/>
      <c r="AK1497" s="18"/>
    </row>
    <row r="1498" spans="1:37" x14ac:dyDescent="0.25">
      <c r="A1498" s="18"/>
      <c r="B1498" s="18"/>
      <c r="C1498" s="18"/>
      <c r="D1498" s="18"/>
      <c r="E1498" s="18"/>
      <c r="F1498" s="18"/>
      <c r="G1498" s="18"/>
      <c r="H1498" s="18"/>
      <c r="I1498" s="18"/>
      <c r="J1498" s="18"/>
      <c r="K1498" s="18"/>
      <c r="L1498" s="18"/>
      <c r="M1498" s="18"/>
      <c r="N1498" s="18"/>
      <c r="O1498" s="18"/>
      <c r="P1498" s="18"/>
      <c r="Q1498" s="18"/>
      <c r="R1498" s="18"/>
      <c r="S1498" s="18"/>
      <c r="T1498" s="18"/>
      <c r="U1498" s="18"/>
      <c r="V1498" s="18"/>
      <c r="W1498" s="18"/>
      <c r="X1498" s="18"/>
      <c r="Y1498" s="18"/>
      <c r="Z1498" s="18"/>
      <c r="AA1498" s="18"/>
      <c r="AB1498" s="18"/>
      <c r="AC1498" s="18"/>
      <c r="AD1498" s="18"/>
      <c r="AE1498" s="18"/>
      <c r="AF1498" s="18"/>
      <c r="AG1498" s="18"/>
      <c r="AH1498" s="18"/>
      <c r="AI1498" s="18"/>
      <c r="AJ1498" s="18"/>
      <c r="AK1498" s="18"/>
    </row>
    <row r="1499" spans="1:37" x14ac:dyDescent="0.25">
      <c r="A1499" s="18"/>
      <c r="B1499" s="18"/>
      <c r="C1499" s="18"/>
      <c r="D1499" s="18"/>
      <c r="E1499" s="18"/>
      <c r="F1499" s="18"/>
      <c r="G1499" s="18"/>
      <c r="H1499" s="18"/>
      <c r="I1499" s="18"/>
      <c r="J1499" s="18"/>
      <c r="K1499" s="18"/>
      <c r="L1499" s="18"/>
      <c r="M1499" s="18"/>
      <c r="N1499" s="18"/>
      <c r="O1499" s="18"/>
      <c r="P1499" s="18"/>
      <c r="Q1499" s="18"/>
      <c r="R1499" s="18"/>
      <c r="S1499" s="18"/>
      <c r="T1499" s="18"/>
      <c r="U1499" s="18"/>
      <c r="V1499" s="18"/>
      <c r="W1499" s="18"/>
      <c r="X1499" s="18"/>
      <c r="Y1499" s="18"/>
      <c r="Z1499" s="18"/>
      <c r="AA1499" s="18"/>
      <c r="AB1499" s="18"/>
      <c r="AC1499" s="18"/>
      <c r="AD1499" s="18"/>
      <c r="AE1499" s="18"/>
      <c r="AF1499" s="18"/>
      <c r="AG1499" s="18"/>
      <c r="AH1499" s="18"/>
      <c r="AI1499" s="18"/>
      <c r="AJ1499" s="18"/>
      <c r="AK1499" s="18"/>
    </row>
    <row r="1500" spans="1:37" x14ac:dyDescent="0.25">
      <c r="A1500" s="18"/>
      <c r="B1500" s="18"/>
      <c r="C1500" s="18"/>
      <c r="D1500" s="18"/>
      <c r="E1500" s="18"/>
      <c r="F1500" s="18"/>
      <c r="G1500" s="18"/>
      <c r="H1500" s="18"/>
      <c r="I1500" s="18"/>
      <c r="J1500" s="18"/>
      <c r="K1500" s="18"/>
      <c r="L1500" s="18"/>
      <c r="M1500" s="18"/>
      <c r="N1500" s="18"/>
      <c r="O1500" s="18"/>
      <c r="P1500" s="18"/>
      <c r="Q1500" s="18"/>
      <c r="R1500" s="18"/>
      <c r="S1500" s="18"/>
      <c r="T1500" s="18"/>
      <c r="U1500" s="18"/>
      <c r="V1500" s="18"/>
      <c r="W1500" s="18"/>
      <c r="X1500" s="18"/>
      <c r="Y1500" s="18"/>
      <c r="Z1500" s="18"/>
      <c r="AA1500" s="18"/>
      <c r="AB1500" s="18"/>
      <c r="AC1500" s="18"/>
      <c r="AD1500" s="18"/>
      <c r="AE1500" s="18"/>
      <c r="AF1500" s="18"/>
      <c r="AG1500" s="18"/>
      <c r="AH1500" s="18"/>
      <c r="AI1500" s="18"/>
      <c r="AJ1500" s="18"/>
      <c r="AK1500" s="18"/>
    </row>
    <row r="1501" spans="1:37" x14ac:dyDescent="0.25">
      <c r="A1501" s="18"/>
      <c r="B1501" s="18"/>
      <c r="C1501" s="18"/>
      <c r="D1501" s="18"/>
      <c r="E1501" s="18"/>
      <c r="F1501" s="18"/>
      <c r="G1501" s="18"/>
      <c r="H1501" s="18"/>
      <c r="I1501" s="18"/>
      <c r="J1501" s="18"/>
      <c r="K1501" s="18"/>
      <c r="L1501" s="18"/>
      <c r="M1501" s="18"/>
      <c r="N1501" s="18"/>
      <c r="O1501" s="18"/>
      <c r="P1501" s="18"/>
      <c r="Q1501" s="18"/>
      <c r="R1501" s="18"/>
      <c r="S1501" s="18"/>
      <c r="T1501" s="18"/>
      <c r="U1501" s="18"/>
      <c r="V1501" s="18"/>
      <c r="W1501" s="18"/>
      <c r="X1501" s="18"/>
      <c r="Y1501" s="18"/>
      <c r="Z1501" s="18"/>
      <c r="AA1501" s="18"/>
      <c r="AB1501" s="18"/>
      <c r="AC1501" s="18"/>
      <c r="AD1501" s="18"/>
      <c r="AE1501" s="18"/>
      <c r="AF1501" s="18"/>
      <c r="AG1501" s="18"/>
      <c r="AH1501" s="18"/>
      <c r="AI1501" s="18"/>
      <c r="AJ1501" s="18"/>
      <c r="AK1501" s="18"/>
    </row>
    <row r="1502" spans="1:37" x14ac:dyDescent="0.25">
      <c r="A1502" s="18"/>
      <c r="B1502" s="18"/>
      <c r="C1502" s="18"/>
      <c r="D1502" s="18"/>
      <c r="E1502" s="18"/>
      <c r="F1502" s="18"/>
      <c r="G1502" s="18"/>
      <c r="H1502" s="18"/>
      <c r="I1502" s="18"/>
      <c r="J1502" s="18"/>
      <c r="K1502" s="18"/>
      <c r="L1502" s="18"/>
      <c r="M1502" s="18"/>
      <c r="N1502" s="18"/>
      <c r="O1502" s="18"/>
      <c r="P1502" s="18"/>
      <c r="Q1502" s="18"/>
      <c r="R1502" s="18"/>
      <c r="S1502" s="18"/>
      <c r="T1502" s="18"/>
      <c r="U1502" s="18"/>
      <c r="V1502" s="18"/>
      <c r="W1502" s="18"/>
      <c r="X1502" s="18"/>
      <c r="Y1502" s="18"/>
      <c r="Z1502" s="18"/>
      <c r="AA1502" s="18"/>
      <c r="AB1502" s="18"/>
      <c r="AC1502" s="18"/>
      <c r="AD1502" s="18"/>
      <c r="AE1502" s="18"/>
      <c r="AF1502" s="18"/>
      <c r="AG1502" s="18"/>
      <c r="AH1502" s="18"/>
      <c r="AI1502" s="18"/>
      <c r="AJ1502" s="18"/>
      <c r="AK1502" s="18"/>
    </row>
    <row r="1503" spans="1:37" x14ac:dyDescent="0.25">
      <c r="A1503" s="18"/>
      <c r="B1503" s="18"/>
      <c r="C1503" s="18"/>
      <c r="D1503" s="18"/>
      <c r="E1503" s="18"/>
      <c r="F1503" s="18"/>
      <c r="G1503" s="18"/>
      <c r="H1503" s="18"/>
      <c r="I1503" s="18"/>
      <c r="J1503" s="18"/>
      <c r="K1503" s="18"/>
      <c r="L1503" s="18"/>
      <c r="M1503" s="18"/>
      <c r="N1503" s="18"/>
      <c r="O1503" s="18"/>
      <c r="P1503" s="18"/>
      <c r="Q1503" s="18"/>
      <c r="R1503" s="18"/>
      <c r="S1503" s="18"/>
      <c r="T1503" s="18"/>
      <c r="U1503" s="18"/>
      <c r="V1503" s="18"/>
      <c r="W1503" s="18"/>
      <c r="X1503" s="18"/>
      <c r="Y1503" s="18"/>
      <c r="Z1503" s="18"/>
      <c r="AA1503" s="18"/>
      <c r="AB1503" s="18"/>
      <c r="AC1503" s="18"/>
      <c r="AD1503" s="18"/>
      <c r="AE1503" s="18"/>
      <c r="AF1503" s="18"/>
      <c r="AG1503" s="18"/>
      <c r="AH1503" s="18"/>
      <c r="AI1503" s="18"/>
      <c r="AJ1503" s="18"/>
      <c r="AK1503" s="18"/>
    </row>
    <row r="1504" spans="1:37" x14ac:dyDescent="0.25">
      <c r="A1504" s="18"/>
      <c r="B1504" s="18"/>
      <c r="C1504" s="18"/>
      <c r="D1504" s="18"/>
      <c r="E1504" s="18"/>
      <c r="F1504" s="18"/>
      <c r="G1504" s="18"/>
      <c r="H1504" s="18"/>
      <c r="I1504" s="18"/>
      <c r="J1504" s="18"/>
      <c r="K1504" s="18"/>
      <c r="L1504" s="18"/>
      <c r="M1504" s="18"/>
      <c r="N1504" s="18"/>
      <c r="O1504" s="18"/>
      <c r="P1504" s="18"/>
      <c r="Q1504" s="18"/>
      <c r="R1504" s="18"/>
      <c r="S1504" s="18"/>
      <c r="T1504" s="18"/>
      <c r="U1504" s="18"/>
      <c r="V1504" s="18"/>
      <c r="W1504" s="18"/>
      <c r="X1504" s="18"/>
      <c r="Y1504" s="18"/>
      <c r="Z1504" s="18"/>
      <c r="AA1504" s="18"/>
      <c r="AB1504" s="18"/>
      <c r="AC1504" s="18"/>
      <c r="AD1504" s="18"/>
      <c r="AE1504" s="18"/>
      <c r="AF1504" s="18"/>
      <c r="AG1504" s="18"/>
      <c r="AH1504" s="18"/>
      <c r="AI1504" s="18"/>
      <c r="AJ1504" s="18"/>
      <c r="AK1504" s="18"/>
    </row>
    <row r="1505" spans="1:37" x14ac:dyDescent="0.25">
      <c r="A1505" s="18"/>
      <c r="B1505" s="18"/>
      <c r="C1505" s="18"/>
      <c r="D1505" s="18"/>
      <c r="E1505" s="18"/>
      <c r="F1505" s="18"/>
      <c r="G1505" s="18"/>
      <c r="H1505" s="18"/>
      <c r="I1505" s="18"/>
      <c r="J1505" s="18"/>
      <c r="K1505" s="18"/>
      <c r="L1505" s="18"/>
      <c r="M1505" s="18"/>
      <c r="N1505" s="18"/>
      <c r="O1505" s="18"/>
      <c r="P1505" s="18"/>
      <c r="Q1505" s="18"/>
      <c r="R1505" s="18"/>
      <c r="S1505" s="18"/>
      <c r="T1505" s="18"/>
      <c r="U1505" s="18"/>
      <c r="V1505" s="18"/>
      <c r="W1505" s="18"/>
      <c r="X1505" s="18"/>
      <c r="Y1505" s="18"/>
      <c r="Z1505" s="18"/>
      <c r="AA1505" s="18"/>
      <c r="AB1505" s="18"/>
      <c r="AC1505" s="18"/>
      <c r="AD1505" s="18"/>
      <c r="AE1505" s="18"/>
      <c r="AF1505" s="18"/>
      <c r="AG1505" s="18"/>
      <c r="AH1505" s="18"/>
      <c r="AI1505" s="18"/>
      <c r="AJ1505" s="18"/>
      <c r="AK1505" s="18"/>
    </row>
    <row r="1506" spans="1:37" x14ac:dyDescent="0.25">
      <c r="A1506" s="18"/>
      <c r="B1506" s="18"/>
      <c r="C1506" s="18"/>
      <c r="D1506" s="18"/>
      <c r="E1506" s="18"/>
      <c r="F1506" s="18"/>
      <c r="G1506" s="18"/>
      <c r="H1506" s="18"/>
      <c r="I1506" s="18"/>
      <c r="J1506" s="18"/>
      <c r="K1506" s="18"/>
      <c r="L1506" s="18"/>
      <c r="M1506" s="18"/>
      <c r="N1506" s="18"/>
      <c r="O1506" s="18"/>
      <c r="P1506" s="18"/>
      <c r="Q1506" s="18"/>
      <c r="R1506" s="18"/>
      <c r="S1506" s="18"/>
      <c r="T1506" s="18"/>
      <c r="U1506" s="18"/>
      <c r="V1506" s="18"/>
      <c r="W1506" s="18"/>
      <c r="X1506" s="18"/>
      <c r="Y1506" s="18"/>
      <c r="Z1506" s="18"/>
      <c r="AA1506" s="18"/>
      <c r="AB1506" s="18"/>
      <c r="AC1506" s="18"/>
      <c r="AD1506" s="18"/>
      <c r="AE1506" s="18"/>
      <c r="AF1506" s="18"/>
      <c r="AG1506" s="18"/>
      <c r="AH1506" s="18"/>
      <c r="AI1506" s="18"/>
      <c r="AJ1506" s="18"/>
      <c r="AK1506" s="18"/>
    </row>
    <row r="1507" spans="1:37" x14ac:dyDescent="0.25">
      <c r="A1507" s="18"/>
      <c r="B1507" s="18"/>
      <c r="C1507" s="18"/>
      <c r="D1507" s="18"/>
      <c r="E1507" s="18"/>
      <c r="F1507" s="18"/>
      <c r="G1507" s="18"/>
      <c r="H1507" s="18"/>
      <c r="I1507" s="18"/>
      <c r="J1507" s="18"/>
      <c r="K1507" s="18"/>
      <c r="L1507" s="18"/>
      <c r="M1507" s="18"/>
      <c r="N1507" s="18"/>
      <c r="O1507" s="18"/>
      <c r="P1507" s="18"/>
      <c r="Q1507" s="18"/>
      <c r="R1507" s="18"/>
      <c r="S1507" s="18"/>
      <c r="T1507" s="18"/>
      <c r="U1507" s="18"/>
      <c r="V1507" s="18"/>
      <c r="W1507" s="18"/>
      <c r="X1507" s="18"/>
      <c r="Y1507" s="18"/>
      <c r="Z1507" s="18"/>
      <c r="AA1507" s="18"/>
      <c r="AB1507" s="18"/>
      <c r="AC1507" s="18"/>
      <c r="AD1507" s="18"/>
      <c r="AE1507" s="18"/>
      <c r="AF1507" s="18"/>
      <c r="AG1507" s="18"/>
      <c r="AH1507" s="18"/>
      <c r="AI1507" s="18"/>
      <c r="AJ1507" s="18"/>
      <c r="AK1507" s="18"/>
    </row>
    <row r="1508" spans="1:37" x14ac:dyDescent="0.25">
      <c r="A1508" s="18"/>
      <c r="B1508" s="18"/>
      <c r="C1508" s="18"/>
      <c r="D1508" s="18"/>
      <c r="E1508" s="18"/>
      <c r="F1508" s="18"/>
      <c r="G1508" s="18"/>
      <c r="H1508" s="18"/>
      <c r="I1508" s="18"/>
      <c r="J1508" s="18"/>
      <c r="K1508" s="18"/>
      <c r="L1508" s="18"/>
      <c r="M1508" s="18"/>
      <c r="N1508" s="18"/>
      <c r="O1508" s="18"/>
      <c r="P1508" s="18"/>
      <c r="Q1508" s="18"/>
      <c r="R1508" s="18"/>
      <c r="S1508" s="18"/>
      <c r="T1508" s="18"/>
      <c r="U1508" s="18"/>
      <c r="V1508" s="18"/>
      <c r="W1508" s="18"/>
      <c r="X1508" s="18"/>
      <c r="Y1508" s="18"/>
      <c r="Z1508" s="18"/>
      <c r="AA1508" s="18"/>
      <c r="AB1508" s="18"/>
      <c r="AC1508" s="18"/>
      <c r="AD1508" s="18"/>
      <c r="AE1508" s="18"/>
      <c r="AF1508" s="18"/>
      <c r="AG1508" s="18"/>
      <c r="AH1508" s="18"/>
      <c r="AI1508" s="18"/>
      <c r="AJ1508" s="18"/>
      <c r="AK1508" s="18"/>
    </row>
    <row r="1509" spans="1:37" x14ac:dyDescent="0.25">
      <c r="A1509" s="18"/>
      <c r="B1509" s="18"/>
      <c r="C1509" s="18"/>
      <c r="D1509" s="18"/>
      <c r="E1509" s="18"/>
      <c r="F1509" s="18"/>
      <c r="G1509" s="18"/>
      <c r="H1509" s="18"/>
      <c r="I1509" s="18"/>
      <c r="J1509" s="18"/>
      <c r="K1509" s="18"/>
      <c r="L1509" s="18"/>
      <c r="M1509" s="18"/>
      <c r="N1509" s="18"/>
      <c r="O1509" s="18"/>
      <c r="P1509" s="18"/>
      <c r="Q1509" s="18"/>
      <c r="R1509" s="18"/>
      <c r="S1509" s="18"/>
      <c r="T1509" s="18"/>
      <c r="U1509" s="18"/>
      <c r="V1509" s="18"/>
      <c r="W1509" s="18"/>
      <c r="X1509" s="18"/>
      <c r="Y1509" s="18"/>
      <c r="Z1509" s="18"/>
      <c r="AA1509" s="18"/>
      <c r="AB1509" s="18"/>
      <c r="AC1509" s="18"/>
      <c r="AD1509" s="18"/>
      <c r="AE1509" s="18"/>
      <c r="AF1509" s="18"/>
      <c r="AG1509" s="18"/>
      <c r="AH1509" s="18"/>
      <c r="AI1509" s="18"/>
      <c r="AJ1509" s="18"/>
      <c r="AK1509" s="18"/>
    </row>
    <row r="1510" spans="1:37" x14ac:dyDescent="0.25">
      <c r="A1510" s="18"/>
      <c r="B1510" s="18"/>
      <c r="C1510" s="18"/>
      <c r="D1510" s="18"/>
      <c r="E1510" s="18"/>
      <c r="F1510" s="18"/>
      <c r="G1510" s="18"/>
      <c r="H1510" s="18"/>
      <c r="I1510" s="18"/>
      <c r="J1510" s="18"/>
      <c r="K1510" s="18"/>
      <c r="L1510" s="18"/>
      <c r="M1510" s="18"/>
      <c r="N1510" s="18"/>
      <c r="O1510" s="18"/>
      <c r="P1510" s="18"/>
      <c r="Q1510" s="18"/>
      <c r="R1510" s="18"/>
      <c r="S1510" s="18"/>
      <c r="T1510" s="18"/>
      <c r="U1510" s="18"/>
      <c r="V1510" s="18"/>
      <c r="W1510" s="18"/>
      <c r="X1510" s="18"/>
      <c r="Y1510" s="18"/>
      <c r="Z1510" s="18"/>
      <c r="AA1510" s="18"/>
      <c r="AB1510" s="18"/>
      <c r="AC1510" s="18"/>
      <c r="AD1510" s="18"/>
      <c r="AE1510" s="18"/>
      <c r="AF1510" s="18"/>
      <c r="AG1510" s="18"/>
      <c r="AH1510" s="18"/>
      <c r="AI1510" s="18"/>
      <c r="AJ1510" s="18"/>
      <c r="AK1510" s="18"/>
    </row>
    <row r="1511" spans="1:37" x14ac:dyDescent="0.25">
      <c r="A1511" s="18"/>
      <c r="B1511" s="18"/>
      <c r="C1511" s="18"/>
      <c r="D1511" s="18"/>
      <c r="E1511" s="18"/>
      <c r="F1511" s="18"/>
      <c r="G1511" s="18"/>
      <c r="H1511" s="18"/>
      <c r="I1511" s="18"/>
      <c r="J1511" s="18"/>
      <c r="K1511" s="18"/>
      <c r="L1511" s="18"/>
      <c r="M1511" s="18"/>
      <c r="N1511" s="18"/>
      <c r="O1511" s="18"/>
      <c r="P1511" s="18"/>
      <c r="Q1511" s="18"/>
      <c r="R1511" s="18"/>
      <c r="S1511" s="18"/>
      <c r="T1511" s="18"/>
      <c r="U1511" s="18"/>
      <c r="V1511" s="18"/>
      <c r="W1511" s="18"/>
      <c r="X1511" s="18"/>
      <c r="Y1511" s="18"/>
      <c r="Z1511" s="18"/>
      <c r="AA1511" s="18"/>
      <c r="AB1511" s="18"/>
      <c r="AC1511" s="18"/>
      <c r="AD1511" s="18"/>
      <c r="AE1511" s="18"/>
      <c r="AF1511" s="18"/>
      <c r="AG1511" s="18"/>
      <c r="AH1511" s="18"/>
      <c r="AI1511" s="18"/>
      <c r="AJ1511" s="18"/>
      <c r="AK1511" s="18"/>
    </row>
    <row r="1512" spans="1:37" x14ac:dyDescent="0.25">
      <c r="A1512" s="18"/>
      <c r="B1512" s="18"/>
      <c r="C1512" s="18"/>
      <c r="D1512" s="18"/>
      <c r="E1512" s="18"/>
      <c r="F1512" s="18"/>
      <c r="G1512" s="18"/>
      <c r="H1512" s="18"/>
      <c r="I1512" s="18"/>
      <c r="J1512" s="18"/>
      <c r="K1512" s="18"/>
      <c r="L1512" s="18"/>
      <c r="M1512" s="18"/>
      <c r="N1512" s="18"/>
      <c r="O1512" s="18"/>
      <c r="P1512" s="18"/>
      <c r="Q1512" s="18"/>
      <c r="R1512" s="18"/>
      <c r="S1512" s="18"/>
      <c r="T1512" s="18"/>
      <c r="U1512" s="18"/>
      <c r="V1512" s="18"/>
      <c r="W1512" s="18"/>
      <c r="X1512" s="18"/>
      <c r="Y1512" s="18"/>
      <c r="Z1512" s="18"/>
      <c r="AA1512" s="18"/>
      <c r="AB1512" s="18"/>
      <c r="AC1512" s="18"/>
      <c r="AD1512" s="18"/>
      <c r="AE1512" s="18"/>
      <c r="AF1512" s="18"/>
      <c r="AG1512" s="18"/>
      <c r="AH1512" s="18"/>
      <c r="AI1512" s="18"/>
      <c r="AJ1512" s="18"/>
      <c r="AK1512" s="18"/>
    </row>
    <row r="1513" spans="1:37" x14ac:dyDescent="0.25">
      <c r="A1513" s="18"/>
      <c r="B1513" s="18"/>
      <c r="C1513" s="18"/>
      <c r="D1513" s="18"/>
      <c r="E1513" s="18"/>
      <c r="F1513" s="18"/>
      <c r="G1513" s="18"/>
      <c r="H1513" s="18"/>
      <c r="I1513" s="18"/>
      <c r="J1513" s="18"/>
      <c r="K1513" s="18"/>
      <c r="L1513" s="18"/>
      <c r="M1513" s="18"/>
      <c r="N1513" s="18"/>
      <c r="O1513" s="18"/>
      <c r="P1513" s="18"/>
      <c r="Q1513" s="18"/>
      <c r="R1513" s="18"/>
      <c r="S1513" s="18"/>
      <c r="T1513" s="18"/>
      <c r="U1513" s="18"/>
      <c r="V1513" s="18"/>
      <c r="W1513" s="18"/>
      <c r="X1513" s="18"/>
      <c r="Y1513" s="18"/>
      <c r="Z1513" s="18"/>
      <c r="AA1513" s="18"/>
      <c r="AB1513" s="18"/>
      <c r="AC1513" s="18"/>
      <c r="AD1513" s="18"/>
      <c r="AE1513" s="18"/>
      <c r="AF1513" s="18"/>
      <c r="AG1513" s="18"/>
      <c r="AH1513" s="18"/>
      <c r="AI1513" s="18"/>
      <c r="AJ1513" s="18"/>
      <c r="AK1513" s="18"/>
    </row>
    <row r="1514" spans="1:37" x14ac:dyDescent="0.25">
      <c r="A1514" s="18"/>
      <c r="B1514" s="18"/>
      <c r="C1514" s="18"/>
      <c r="D1514" s="18"/>
      <c r="E1514" s="18"/>
      <c r="F1514" s="18"/>
      <c r="G1514" s="18"/>
      <c r="H1514" s="18"/>
      <c r="I1514" s="18"/>
      <c r="J1514" s="18"/>
      <c r="K1514" s="18"/>
      <c r="L1514" s="18"/>
      <c r="M1514" s="18"/>
      <c r="N1514" s="18"/>
      <c r="O1514" s="18"/>
      <c r="P1514" s="18"/>
      <c r="Q1514" s="18"/>
      <c r="R1514" s="18"/>
      <c r="S1514" s="18"/>
      <c r="T1514" s="18"/>
      <c r="U1514" s="18"/>
      <c r="V1514" s="18"/>
      <c r="W1514" s="18"/>
      <c r="X1514" s="18"/>
      <c r="Y1514" s="18"/>
      <c r="Z1514" s="18"/>
      <c r="AA1514" s="18"/>
      <c r="AB1514" s="18"/>
      <c r="AC1514" s="18"/>
      <c r="AD1514" s="18"/>
      <c r="AE1514" s="18"/>
      <c r="AF1514" s="18"/>
      <c r="AG1514" s="18"/>
      <c r="AH1514" s="18"/>
      <c r="AI1514" s="18"/>
      <c r="AJ1514" s="18"/>
      <c r="AK1514" s="18"/>
    </row>
    <row r="1515" spans="1:37" x14ac:dyDescent="0.25">
      <c r="A1515" s="18"/>
      <c r="B1515" s="18"/>
      <c r="C1515" s="18"/>
      <c r="D1515" s="18"/>
      <c r="E1515" s="18"/>
      <c r="F1515" s="18"/>
      <c r="G1515" s="18"/>
      <c r="H1515" s="18"/>
      <c r="I1515" s="18"/>
      <c r="J1515" s="18"/>
      <c r="K1515" s="18"/>
      <c r="L1515" s="18"/>
      <c r="M1515" s="18"/>
      <c r="N1515" s="18"/>
      <c r="O1515" s="18"/>
      <c r="P1515" s="18"/>
      <c r="Q1515" s="18"/>
      <c r="R1515" s="18"/>
      <c r="S1515" s="18"/>
      <c r="T1515" s="18"/>
      <c r="U1515" s="18"/>
      <c r="V1515" s="18"/>
      <c r="W1515" s="18"/>
      <c r="X1515" s="18"/>
      <c r="Y1515" s="18"/>
      <c r="Z1515" s="18"/>
      <c r="AA1515" s="18"/>
      <c r="AB1515" s="18"/>
      <c r="AC1515" s="18"/>
      <c r="AD1515" s="18"/>
      <c r="AE1515" s="18"/>
      <c r="AF1515" s="18"/>
      <c r="AG1515" s="18"/>
      <c r="AH1515" s="18"/>
      <c r="AI1515" s="18"/>
      <c r="AJ1515" s="18"/>
      <c r="AK1515" s="18"/>
    </row>
    <row r="1516" spans="1:37" x14ac:dyDescent="0.25">
      <c r="A1516" s="18"/>
      <c r="B1516" s="18"/>
      <c r="C1516" s="18"/>
      <c r="D1516" s="18"/>
      <c r="E1516" s="18"/>
      <c r="F1516" s="18"/>
      <c r="G1516" s="18"/>
      <c r="H1516" s="18"/>
      <c r="I1516" s="18"/>
      <c r="J1516" s="18"/>
      <c r="K1516" s="18"/>
      <c r="L1516" s="18"/>
      <c r="M1516" s="18"/>
      <c r="N1516" s="18"/>
      <c r="O1516" s="18"/>
      <c r="P1516" s="18"/>
      <c r="Q1516" s="18"/>
      <c r="R1516" s="18"/>
      <c r="S1516" s="18"/>
      <c r="T1516" s="18"/>
      <c r="U1516" s="18"/>
      <c r="V1516" s="18"/>
      <c r="W1516" s="18"/>
      <c r="X1516" s="18"/>
      <c r="Y1516" s="18"/>
      <c r="Z1516" s="18"/>
      <c r="AA1516" s="18"/>
      <c r="AB1516" s="18"/>
      <c r="AC1516" s="18"/>
      <c r="AD1516" s="18"/>
      <c r="AE1516" s="18"/>
      <c r="AF1516" s="18"/>
      <c r="AG1516" s="18"/>
      <c r="AH1516" s="18"/>
      <c r="AI1516" s="18"/>
      <c r="AJ1516" s="18"/>
      <c r="AK1516" s="18"/>
    </row>
    <row r="1517" spans="1:37" x14ac:dyDescent="0.25">
      <c r="A1517" s="18"/>
      <c r="B1517" s="18"/>
      <c r="C1517" s="18"/>
      <c r="D1517" s="18"/>
      <c r="E1517" s="18"/>
      <c r="F1517" s="18"/>
      <c r="G1517" s="18"/>
      <c r="H1517" s="18"/>
      <c r="I1517" s="18"/>
      <c r="J1517" s="18"/>
      <c r="K1517" s="18"/>
      <c r="L1517" s="18"/>
      <c r="M1517" s="18"/>
      <c r="N1517" s="18"/>
      <c r="O1517" s="18"/>
      <c r="P1517" s="18"/>
      <c r="Q1517" s="18"/>
      <c r="R1517" s="18"/>
      <c r="S1517" s="18"/>
      <c r="T1517" s="18"/>
      <c r="U1517" s="18"/>
      <c r="V1517" s="18"/>
      <c r="W1517" s="18"/>
      <c r="X1517" s="18"/>
      <c r="Y1517" s="18"/>
      <c r="Z1517" s="18"/>
      <c r="AA1517" s="18"/>
      <c r="AB1517" s="18"/>
      <c r="AC1517" s="18"/>
      <c r="AD1517" s="18"/>
      <c r="AE1517" s="18"/>
      <c r="AF1517" s="18"/>
      <c r="AG1517" s="18"/>
      <c r="AH1517" s="18"/>
      <c r="AI1517" s="18"/>
      <c r="AJ1517" s="18"/>
      <c r="AK1517" s="18"/>
    </row>
    <row r="1518" spans="1:37" x14ac:dyDescent="0.25">
      <c r="A1518" s="18"/>
      <c r="B1518" s="18"/>
      <c r="C1518" s="18"/>
      <c r="D1518" s="18"/>
      <c r="E1518" s="18"/>
      <c r="F1518" s="18"/>
      <c r="G1518" s="18"/>
      <c r="H1518" s="18"/>
      <c r="I1518" s="18"/>
      <c r="J1518" s="18"/>
      <c r="K1518" s="18"/>
      <c r="L1518" s="18"/>
      <c r="M1518" s="18"/>
      <c r="N1518" s="18"/>
      <c r="O1518" s="18"/>
      <c r="P1518" s="18"/>
      <c r="Q1518" s="18"/>
      <c r="R1518" s="18"/>
      <c r="S1518" s="18"/>
      <c r="T1518" s="18"/>
      <c r="U1518" s="18"/>
      <c r="V1518" s="18"/>
      <c r="W1518" s="18"/>
      <c r="X1518" s="18"/>
      <c r="Y1518" s="18"/>
      <c r="Z1518" s="18"/>
      <c r="AA1518" s="18"/>
      <c r="AB1518" s="18"/>
      <c r="AC1518" s="18"/>
      <c r="AD1518" s="18"/>
      <c r="AE1518" s="18"/>
      <c r="AF1518" s="18"/>
      <c r="AG1518" s="18"/>
      <c r="AH1518" s="18"/>
      <c r="AI1518" s="18"/>
      <c r="AJ1518" s="18"/>
      <c r="AK1518" s="18"/>
    </row>
    <row r="1519" spans="1:37" x14ac:dyDescent="0.25">
      <c r="A1519" s="18"/>
      <c r="B1519" s="18"/>
      <c r="C1519" s="18"/>
      <c r="D1519" s="18"/>
      <c r="E1519" s="18"/>
      <c r="F1519" s="18"/>
      <c r="G1519" s="18"/>
      <c r="H1519" s="18"/>
      <c r="I1519" s="18"/>
      <c r="J1519" s="18"/>
      <c r="K1519" s="18"/>
      <c r="L1519" s="18"/>
      <c r="M1519" s="18"/>
      <c r="N1519" s="18"/>
      <c r="O1519" s="18"/>
      <c r="P1519" s="18"/>
      <c r="Q1519" s="18"/>
      <c r="R1519" s="18"/>
      <c r="S1519" s="18"/>
      <c r="T1519" s="18"/>
      <c r="U1519" s="18"/>
      <c r="V1519" s="18"/>
      <c r="W1519" s="18"/>
      <c r="X1519" s="18"/>
      <c r="Y1519" s="18"/>
      <c r="Z1519" s="18"/>
      <c r="AA1519" s="18"/>
      <c r="AB1519" s="18"/>
      <c r="AC1519" s="18"/>
      <c r="AD1519" s="18"/>
      <c r="AE1519" s="18"/>
      <c r="AF1519" s="18"/>
      <c r="AG1519" s="18"/>
      <c r="AH1519" s="18"/>
      <c r="AI1519" s="18"/>
      <c r="AJ1519" s="18"/>
      <c r="AK1519" s="18"/>
    </row>
    <row r="1520" spans="1:37" x14ac:dyDescent="0.25">
      <c r="A1520" s="18"/>
      <c r="B1520" s="18"/>
      <c r="C1520" s="18"/>
      <c r="D1520" s="18"/>
      <c r="E1520" s="18"/>
      <c r="F1520" s="18"/>
      <c r="G1520" s="18"/>
      <c r="H1520" s="18"/>
      <c r="I1520" s="18"/>
      <c r="J1520" s="18"/>
      <c r="K1520" s="18"/>
      <c r="L1520" s="18"/>
      <c r="M1520" s="18"/>
      <c r="N1520" s="18"/>
      <c r="O1520" s="18"/>
      <c r="P1520" s="18"/>
      <c r="Q1520" s="18"/>
      <c r="R1520" s="18"/>
      <c r="S1520" s="18"/>
      <c r="T1520" s="18"/>
      <c r="U1520" s="18"/>
      <c r="V1520" s="18"/>
      <c r="W1520" s="18"/>
      <c r="X1520" s="18"/>
      <c r="Y1520" s="18"/>
      <c r="Z1520" s="18"/>
      <c r="AA1520" s="18"/>
      <c r="AB1520" s="18"/>
      <c r="AC1520" s="18"/>
      <c r="AD1520" s="18"/>
      <c r="AE1520" s="18"/>
      <c r="AF1520" s="18"/>
      <c r="AG1520" s="18"/>
      <c r="AH1520" s="18"/>
      <c r="AI1520" s="18"/>
      <c r="AJ1520" s="18"/>
      <c r="AK1520" s="18"/>
    </row>
    <row r="1521" spans="1:37" x14ac:dyDescent="0.25">
      <c r="A1521" s="18"/>
      <c r="B1521" s="18"/>
      <c r="C1521" s="18"/>
      <c r="D1521" s="18"/>
      <c r="E1521" s="18"/>
      <c r="F1521" s="18"/>
      <c r="G1521" s="18"/>
      <c r="H1521" s="18"/>
      <c r="I1521" s="18"/>
      <c r="J1521" s="18"/>
      <c r="K1521" s="18"/>
      <c r="L1521" s="18"/>
      <c r="M1521" s="18"/>
      <c r="N1521" s="18"/>
      <c r="O1521" s="18"/>
      <c r="P1521" s="18"/>
      <c r="Q1521" s="18"/>
      <c r="R1521" s="18"/>
      <c r="S1521" s="18"/>
      <c r="T1521" s="18"/>
      <c r="U1521" s="18"/>
      <c r="V1521" s="18"/>
      <c r="W1521" s="18"/>
      <c r="X1521" s="18"/>
      <c r="Y1521" s="18"/>
      <c r="Z1521" s="18"/>
      <c r="AA1521" s="18"/>
      <c r="AB1521" s="18"/>
      <c r="AC1521" s="18"/>
      <c r="AD1521" s="18"/>
      <c r="AE1521" s="18"/>
      <c r="AF1521" s="18"/>
      <c r="AG1521" s="18"/>
      <c r="AH1521" s="18"/>
      <c r="AI1521" s="18"/>
      <c r="AJ1521" s="18"/>
      <c r="AK1521" s="18"/>
    </row>
    <row r="1522" spans="1:37" x14ac:dyDescent="0.25">
      <c r="A1522" s="18"/>
      <c r="B1522" s="18"/>
      <c r="C1522" s="18"/>
      <c r="D1522" s="18"/>
      <c r="E1522" s="18"/>
      <c r="F1522" s="18"/>
      <c r="G1522" s="18"/>
      <c r="H1522" s="18"/>
      <c r="I1522" s="18"/>
      <c r="J1522" s="18"/>
      <c r="K1522" s="18"/>
      <c r="L1522" s="18"/>
      <c r="M1522" s="18"/>
      <c r="N1522" s="18"/>
      <c r="O1522" s="18"/>
      <c r="P1522" s="18"/>
      <c r="Q1522" s="18"/>
      <c r="R1522" s="18"/>
      <c r="S1522" s="18"/>
      <c r="T1522" s="18"/>
      <c r="U1522" s="18"/>
      <c r="V1522" s="18"/>
      <c r="W1522" s="18"/>
      <c r="X1522" s="18"/>
      <c r="Y1522" s="18"/>
      <c r="Z1522" s="18"/>
      <c r="AA1522" s="18"/>
      <c r="AB1522" s="18"/>
      <c r="AC1522" s="18"/>
      <c r="AD1522" s="18"/>
      <c r="AE1522" s="18"/>
      <c r="AF1522" s="18"/>
      <c r="AG1522" s="18"/>
      <c r="AH1522" s="18"/>
      <c r="AI1522" s="18"/>
      <c r="AJ1522" s="18"/>
      <c r="AK1522" s="18"/>
    </row>
    <row r="1523" spans="1:37" x14ac:dyDescent="0.25">
      <c r="A1523" s="18"/>
      <c r="B1523" s="18"/>
      <c r="C1523" s="18"/>
      <c r="D1523" s="18"/>
      <c r="E1523" s="18"/>
      <c r="F1523" s="18"/>
      <c r="G1523" s="18"/>
      <c r="H1523" s="18"/>
      <c r="I1523" s="18"/>
      <c r="J1523" s="18"/>
      <c r="K1523" s="18"/>
      <c r="L1523" s="18"/>
      <c r="M1523" s="18"/>
      <c r="N1523" s="18"/>
      <c r="O1523" s="18"/>
      <c r="P1523" s="18"/>
      <c r="Q1523" s="18"/>
      <c r="R1523" s="18"/>
      <c r="S1523" s="18"/>
      <c r="T1523" s="18"/>
      <c r="U1523" s="18"/>
      <c r="V1523" s="18"/>
      <c r="W1523" s="18"/>
      <c r="X1523" s="18"/>
      <c r="Y1523" s="18"/>
      <c r="Z1523" s="18"/>
      <c r="AA1523" s="18"/>
      <c r="AB1523" s="18"/>
      <c r="AC1523" s="18"/>
      <c r="AD1523" s="18"/>
      <c r="AE1523" s="18"/>
      <c r="AF1523" s="18"/>
      <c r="AG1523" s="18"/>
      <c r="AH1523" s="18"/>
      <c r="AI1523" s="18"/>
      <c r="AJ1523" s="18"/>
      <c r="AK1523" s="18"/>
    </row>
    <row r="1524" spans="1:37" x14ac:dyDescent="0.25">
      <c r="A1524" s="18"/>
      <c r="B1524" s="18"/>
      <c r="C1524" s="18"/>
      <c r="D1524" s="18"/>
      <c r="E1524" s="18"/>
      <c r="F1524" s="18"/>
      <c r="G1524" s="18"/>
      <c r="H1524" s="18"/>
      <c r="I1524" s="18"/>
      <c r="J1524" s="18"/>
      <c r="K1524" s="18"/>
      <c r="L1524" s="18"/>
      <c r="M1524" s="18"/>
      <c r="N1524" s="18"/>
      <c r="O1524" s="18"/>
      <c r="P1524" s="18"/>
      <c r="Q1524" s="18"/>
      <c r="R1524" s="18"/>
      <c r="S1524" s="18"/>
      <c r="T1524" s="18"/>
      <c r="U1524" s="18"/>
      <c r="V1524" s="18"/>
      <c r="W1524" s="18"/>
      <c r="X1524" s="18"/>
      <c r="Y1524" s="18"/>
      <c r="Z1524" s="18"/>
      <c r="AA1524" s="18"/>
      <c r="AB1524" s="18"/>
      <c r="AC1524" s="18"/>
      <c r="AD1524" s="18"/>
      <c r="AE1524" s="18"/>
      <c r="AF1524" s="18"/>
      <c r="AG1524" s="18"/>
      <c r="AH1524" s="18"/>
      <c r="AI1524" s="18"/>
      <c r="AJ1524" s="18"/>
      <c r="AK1524" s="18"/>
    </row>
    <row r="1525" spans="1:37" x14ac:dyDescent="0.25">
      <c r="A1525" s="18"/>
      <c r="B1525" s="18"/>
      <c r="C1525" s="18"/>
      <c r="D1525" s="18"/>
      <c r="E1525" s="18"/>
      <c r="F1525" s="18"/>
      <c r="G1525" s="18"/>
      <c r="H1525" s="18"/>
      <c r="I1525" s="18"/>
      <c r="J1525" s="18"/>
      <c r="K1525" s="18"/>
      <c r="L1525" s="18"/>
      <c r="M1525" s="18"/>
      <c r="N1525" s="18"/>
      <c r="O1525" s="18"/>
      <c r="P1525" s="18"/>
      <c r="Q1525" s="18"/>
      <c r="R1525" s="18"/>
      <c r="S1525" s="18"/>
      <c r="T1525" s="18"/>
      <c r="U1525" s="18"/>
      <c r="V1525" s="18"/>
      <c r="W1525" s="18"/>
      <c r="X1525" s="18"/>
      <c r="Y1525" s="18"/>
      <c r="Z1525" s="18"/>
      <c r="AA1525" s="18"/>
      <c r="AB1525" s="18"/>
      <c r="AC1525" s="18"/>
      <c r="AD1525" s="18"/>
      <c r="AE1525" s="18"/>
      <c r="AF1525" s="18"/>
      <c r="AG1525" s="18"/>
      <c r="AH1525" s="18"/>
      <c r="AI1525" s="18"/>
      <c r="AJ1525" s="18"/>
      <c r="AK1525" s="18"/>
    </row>
    <row r="1526" spans="1:37" x14ac:dyDescent="0.25">
      <c r="A1526" s="18"/>
      <c r="B1526" s="18"/>
      <c r="C1526" s="18"/>
      <c r="D1526" s="18"/>
      <c r="E1526" s="18"/>
      <c r="F1526" s="18"/>
      <c r="G1526" s="18"/>
      <c r="H1526" s="18"/>
      <c r="I1526" s="18"/>
      <c r="J1526" s="18"/>
      <c r="K1526" s="18"/>
      <c r="L1526" s="18"/>
      <c r="M1526" s="18"/>
      <c r="N1526" s="18"/>
      <c r="O1526" s="18"/>
      <c r="P1526" s="18"/>
      <c r="Q1526" s="18"/>
      <c r="R1526" s="18"/>
      <c r="S1526" s="18"/>
      <c r="T1526" s="18"/>
      <c r="U1526" s="18"/>
      <c r="V1526" s="18"/>
      <c r="W1526" s="18"/>
      <c r="X1526" s="18"/>
      <c r="Y1526" s="18"/>
      <c r="Z1526" s="18"/>
      <c r="AA1526" s="18"/>
      <c r="AB1526" s="18"/>
      <c r="AC1526" s="18"/>
      <c r="AD1526" s="18"/>
      <c r="AE1526" s="18"/>
      <c r="AF1526" s="18"/>
      <c r="AG1526" s="18"/>
      <c r="AH1526" s="18"/>
      <c r="AI1526" s="18"/>
      <c r="AJ1526" s="18"/>
      <c r="AK1526" s="18"/>
    </row>
    <row r="1527" spans="1:37" x14ac:dyDescent="0.25">
      <c r="A1527" s="18"/>
      <c r="B1527" s="18"/>
      <c r="C1527" s="18"/>
      <c r="D1527" s="18"/>
      <c r="E1527" s="18"/>
      <c r="F1527" s="18"/>
      <c r="G1527" s="18"/>
      <c r="H1527" s="18"/>
      <c r="I1527" s="18"/>
      <c r="J1527" s="18"/>
      <c r="K1527" s="18"/>
      <c r="L1527" s="18"/>
      <c r="M1527" s="18"/>
      <c r="N1527" s="18"/>
      <c r="O1527" s="18"/>
      <c r="P1527" s="18"/>
      <c r="Q1527" s="18"/>
      <c r="R1527" s="18"/>
      <c r="S1527" s="18"/>
      <c r="T1527" s="18"/>
      <c r="U1527" s="18"/>
      <c r="V1527" s="18"/>
      <c r="W1527" s="18"/>
      <c r="X1527" s="18"/>
      <c r="Y1527" s="18"/>
      <c r="Z1527" s="18"/>
      <c r="AA1527" s="18"/>
      <c r="AB1527" s="18"/>
      <c r="AC1527" s="18"/>
      <c r="AD1527" s="18"/>
      <c r="AE1527" s="18"/>
      <c r="AF1527" s="18"/>
      <c r="AG1527" s="18"/>
      <c r="AH1527" s="18"/>
      <c r="AI1527" s="18"/>
      <c r="AJ1527" s="18"/>
      <c r="AK1527" s="18"/>
    </row>
    <row r="1528" spans="1:37" x14ac:dyDescent="0.25">
      <c r="A1528" s="18"/>
      <c r="B1528" s="18"/>
      <c r="C1528" s="18"/>
      <c r="D1528" s="18"/>
      <c r="E1528" s="18"/>
      <c r="F1528" s="18"/>
      <c r="G1528" s="18"/>
      <c r="H1528" s="18"/>
      <c r="I1528" s="18"/>
      <c r="J1528" s="18"/>
      <c r="K1528" s="18"/>
      <c r="L1528" s="18"/>
      <c r="M1528" s="18"/>
      <c r="N1528" s="18"/>
      <c r="O1528" s="18"/>
      <c r="P1528" s="18"/>
      <c r="Q1528" s="18"/>
      <c r="R1528" s="18"/>
      <c r="S1528" s="18"/>
      <c r="T1528" s="18"/>
      <c r="U1528" s="18"/>
      <c r="V1528" s="18"/>
      <c r="W1528" s="18"/>
      <c r="X1528" s="18"/>
      <c r="Y1528" s="18"/>
      <c r="Z1528" s="18"/>
      <c r="AA1528" s="18"/>
      <c r="AB1528" s="18"/>
      <c r="AC1528" s="18"/>
      <c r="AD1528" s="18"/>
      <c r="AE1528" s="18"/>
      <c r="AF1528" s="18"/>
      <c r="AG1528" s="18"/>
      <c r="AH1528" s="18"/>
      <c r="AI1528" s="18"/>
      <c r="AJ1528" s="18"/>
      <c r="AK1528" s="18"/>
    </row>
    <row r="1529" spans="1:37" x14ac:dyDescent="0.25">
      <c r="A1529" s="18"/>
      <c r="B1529" s="18"/>
      <c r="C1529" s="18"/>
      <c r="D1529" s="18"/>
      <c r="E1529" s="18"/>
      <c r="F1529" s="18"/>
      <c r="G1529" s="18"/>
      <c r="H1529" s="18"/>
      <c r="I1529" s="18"/>
      <c r="J1529" s="18"/>
      <c r="K1529" s="18"/>
      <c r="L1529" s="18"/>
      <c r="M1529" s="18"/>
      <c r="N1529" s="18"/>
      <c r="O1529" s="18"/>
      <c r="P1529" s="18"/>
      <c r="Q1529" s="18"/>
      <c r="R1529" s="18"/>
      <c r="S1529" s="18"/>
      <c r="T1529" s="18"/>
      <c r="U1529" s="18"/>
      <c r="V1529" s="18"/>
      <c r="W1529" s="18"/>
      <c r="X1529" s="18"/>
      <c r="Y1529" s="18"/>
      <c r="Z1529" s="18"/>
      <c r="AA1529" s="18"/>
      <c r="AB1529" s="18"/>
      <c r="AC1529" s="18"/>
      <c r="AD1529" s="18"/>
      <c r="AE1529" s="18"/>
      <c r="AF1529" s="18"/>
      <c r="AG1529" s="18"/>
      <c r="AH1529" s="18"/>
      <c r="AI1529" s="18"/>
      <c r="AJ1529" s="18"/>
      <c r="AK1529" s="18"/>
    </row>
    <row r="1530" spans="1:37" x14ac:dyDescent="0.25">
      <c r="A1530" s="18"/>
      <c r="B1530" s="18"/>
      <c r="C1530" s="18"/>
      <c r="D1530" s="18"/>
      <c r="E1530" s="18"/>
      <c r="F1530" s="18"/>
      <c r="G1530" s="18"/>
      <c r="H1530" s="18"/>
      <c r="I1530" s="18"/>
      <c r="J1530" s="18"/>
      <c r="K1530" s="18"/>
      <c r="L1530" s="18"/>
      <c r="M1530" s="18"/>
      <c r="N1530" s="18"/>
      <c r="O1530" s="18"/>
      <c r="P1530" s="18"/>
      <c r="Q1530" s="18"/>
      <c r="R1530" s="18"/>
      <c r="S1530" s="18"/>
      <c r="T1530" s="18"/>
      <c r="U1530" s="18"/>
      <c r="V1530" s="18"/>
      <c r="W1530" s="18"/>
      <c r="X1530" s="18"/>
      <c r="Y1530" s="18"/>
      <c r="Z1530" s="18"/>
      <c r="AA1530" s="18"/>
      <c r="AB1530" s="18"/>
      <c r="AC1530" s="18"/>
      <c r="AD1530" s="18"/>
      <c r="AE1530" s="18"/>
      <c r="AF1530" s="18"/>
      <c r="AG1530" s="18"/>
      <c r="AH1530" s="18"/>
      <c r="AI1530" s="18"/>
      <c r="AJ1530" s="18"/>
      <c r="AK1530" s="18"/>
    </row>
    <row r="1531" spans="1:37" x14ac:dyDescent="0.25">
      <c r="A1531" s="18"/>
      <c r="B1531" s="18"/>
      <c r="C1531" s="18"/>
      <c r="D1531" s="18"/>
      <c r="E1531" s="18"/>
      <c r="F1531" s="18"/>
      <c r="G1531" s="18"/>
      <c r="H1531" s="18"/>
      <c r="I1531" s="18"/>
      <c r="J1531" s="18"/>
      <c r="K1531" s="18"/>
      <c r="L1531" s="18"/>
      <c r="M1531" s="18"/>
      <c r="N1531" s="18"/>
      <c r="O1531" s="18"/>
      <c r="P1531" s="18"/>
      <c r="Q1531" s="18"/>
      <c r="R1531" s="18"/>
      <c r="S1531" s="18"/>
      <c r="T1531" s="18"/>
      <c r="U1531" s="18"/>
      <c r="V1531" s="18"/>
      <c r="W1531" s="18"/>
      <c r="X1531" s="18"/>
      <c r="Y1531" s="18"/>
      <c r="Z1531" s="18"/>
      <c r="AA1531" s="18"/>
      <c r="AB1531" s="18"/>
      <c r="AC1531" s="18"/>
      <c r="AD1531" s="18"/>
      <c r="AE1531" s="18"/>
      <c r="AF1531" s="18"/>
      <c r="AG1531" s="18"/>
      <c r="AH1531" s="18"/>
      <c r="AI1531" s="18"/>
      <c r="AJ1531" s="18"/>
      <c r="AK1531" s="18"/>
    </row>
    <row r="1532" spans="1:37" x14ac:dyDescent="0.25">
      <c r="A1532" s="18"/>
      <c r="B1532" s="18"/>
      <c r="C1532" s="18"/>
      <c r="D1532" s="18"/>
      <c r="E1532" s="18"/>
      <c r="F1532" s="18"/>
      <c r="G1532" s="18"/>
      <c r="H1532" s="18"/>
      <c r="I1532" s="18"/>
      <c r="J1532" s="18"/>
      <c r="K1532" s="18"/>
      <c r="L1532" s="18"/>
      <c r="M1532" s="18"/>
      <c r="N1532" s="18"/>
      <c r="O1532" s="18"/>
      <c r="P1532" s="18"/>
      <c r="Q1532" s="18"/>
      <c r="R1532" s="18"/>
      <c r="S1532" s="18"/>
      <c r="T1532" s="18"/>
      <c r="U1532" s="18"/>
      <c r="V1532" s="18"/>
      <c r="W1532" s="18"/>
      <c r="X1532" s="18"/>
      <c r="Y1532" s="18"/>
      <c r="Z1532" s="18"/>
      <c r="AA1532" s="18"/>
      <c r="AB1532" s="18"/>
      <c r="AC1532" s="18"/>
      <c r="AD1532" s="18"/>
      <c r="AE1532" s="18"/>
      <c r="AF1532" s="18"/>
      <c r="AG1532" s="18"/>
      <c r="AH1532" s="18"/>
      <c r="AI1532" s="18"/>
      <c r="AJ1532" s="18"/>
      <c r="AK1532" s="18"/>
    </row>
    <row r="1533" spans="1:37" x14ac:dyDescent="0.25">
      <c r="A1533" s="18"/>
      <c r="B1533" s="18"/>
      <c r="C1533" s="18"/>
      <c r="D1533" s="18"/>
      <c r="E1533" s="18"/>
      <c r="F1533" s="18"/>
      <c r="G1533" s="18"/>
      <c r="H1533" s="18"/>
      <c r="I1533" s="18"/>
      <c r="J1533" s="18"/>
      <c r="K1533" s="18"/>
      <c r="L1533" s="18"/>
      <c r="M1533" s="18"/>
      <c r="N1533" s="18"/>
      <c r="O1533" s="18"/>
      <c r="P1533" s="18"/>
      <c r="Q1533" s="18"/>
      <c r="R1533" s="18"/>
      <c r="S1533" s="18"/>
      <c r="T1533" s="18"/>
      <c r="U1533" s="18"/>
      <c r="V1533" s="18"/>
      <c r="W1533" s="18"/>
      <c r="X1533" s="18"/>
      <c r="Y1533" s="18"/>
      <c r="Z1533" s="18"/>
      <c r="AA1533" s="18"/>
      <c r="AB1533" s="18"/>
      <c r="AC1533" s="18"/>
      <c r="AD1533" s="18"/>
      <c r="AE1533" s="18"/>
      <c r="AF1533" s="18"/>
      <c r="AG1533" s="18"/>
      <c r="AH1533" s="18"/>
      <c r="AI1533" s="18"/>
      <c r="AJ1533" s="18"/>
      <c r="AK1533" s="18"/>
    </row>
    <row r="1534" spans="1:37" x14ac:dyDescent="0.25">
      <c r="A1534" s="18"/>
      <c r="B1534" s="18"/>
      <c r="C1534" s="18"/>
      <c r="D1534" s="18"/>
      <c r="E1534" s="18"/>
      <c r="F1534" s="18"/>
      <c r="G1534" s="18"/>
      <c r="H1534" s="18"/>
      <c r="I1534" s="18"/>
      <c r="J1534" s="18"/>
      <c r="K1534" s="18"/>
      <c r="L1534" s="18"/>
      <c r="M1534" s="18"/>
      <c r="N1534" s="18"/>
      <c r="O1534" s="18"/>
      <c r="P1534" s="18"/>
      <c r="Q1534" s="18"/>
      <c r="R1534" s="18"/>
      <c r="S1534" s="18"/>
      <c r="T1534" s="18"/>
      <c r="U1534" s="18"/>
      <c r="V1534" s="18"/>
      <c r="W1534" s="18"/>
      <c r="X1534" s="18"/>
      <c r="Y1534" s="18"/>
      <c r="Z1534" s="18"/>
      <c r="AA1534" s="18"/>
      <c r="AB1534" s="18"/>
      <c r="AC1534" s="18"/>
      <c r="AD1534" s="18"/>
      <c r="AE1534" s="18"/>
      <c r="AF1534" s="18"/>
      <c r="AG1534" s="18"/>
      <c r="AH1534" s="18"/>
      <c r="AI1534" s="18"/>
      <c r="AJ1534" s="18"/>
      <c r="AK1534" s="18"/>
    </row>
    <row r="1535" spans="1:37" x14ac:dyDescent="0.25">
      <c r="A1535" s="18"/>
      <c r="B1535" s="18"/>
      <c r="C1535" s="18"/>
      <c r="D1535" s="18"/>
      <c r="E1535" s="18"/>
      <c r="F1535" s="18"/>
      <c r="G1535" s="18"/>
      <c r="H1535" s="18"/>
      <c r="I1535" s="18"/>
      <c r="J1535" s="18"/>
      <c r="K1535" s="18"/>
      <c r="L1535" s="18"/>
      <c r="M1535" s="18"/>
      <c r="N1535" s="18"/>
      <c r="O1535" s="18"/>
      <c r="P1535" s="18"/>
      <c r="Q1535" s="18"/>
      <c r="R1535" s="18"/>
      <c r="S1535" s="18"/>
      <c r="T1535" s="18"/>
      <c r="U1535" s="18"/>
      <c r="V1535" s="18"/>
      <c r="W1535" s="18"/>
      <c r="X1535" s="18"/>
      <c r="Y1535" s="18"/>
      <c r="Z1535" s="18"/>
      <c r="AA1535" s="18"/>
      <c r="AB1535" s="18"/>
      <c r="AC1535" s="18"/>
      <c r="AD1535" s="18"/>
      <c r="AE1535" s="18"/>
      <c r="AF1535" s="18"/>
      <c r="AG1535" s="18"/>
      <c r="AH1535" s="18"/>
      <c r="AI1535" s="18"/>
      <c r="AJ1535" s="18"/>
      <c r="AK1535" s="18"/>
    </row>
    <row r="1536" spans="1:37" x14ac:dyDescent="0.25">
      <c r="A1536" s="18"/>
      <c r="B1536" s="18"/>
      <c r="C1536" s="18"/>
      <c r="D1536" s="18"/>
      <c r="E1536" s="18"/>
      <c r="F1536" s="18"/>
      <c r="G1536" s="18"/>
      <c r="H1536" s="18"/>
      <c r="I1536" s="18"/>
      <c r="J1536" s="18"/>
      <c r="K1536" s="18"/>
      <c r="L1536" s="18"/>
      <c r="M1536" s="18"/>
      <c r="N1536" s="18"/>
      <c r="O1536" s="18"/>
      <c r="P1536" s="18"/>
      <c r="Q1536" s="18"/>
      <c r="R1536" s="18"/>
      <c r="S1536" s="18"/>
      <c r="T1536" s="18"/>
      <c r="U1536" s="18"/>
      <c r="V1536" s="18"/>
      <c r="W1536" s="18"/>
      <c r="X1536" s="18"/>
      <c r="Y1536" s="18"/>
      <c r="Z1536" s="18"/>
      <c r="AA1536" s="18"/>
      <c r="AB1536" s="18"/>
      <c r="AC1536" s="18"/>
      <c r="AD1536" s="18"/>
      <c r="AE1536" s="18"/>
      <c r="AF1536" s="18"/>
      <c r="AG1536" s="18"/>
      <c r="AH1536" s="18"/>
      <c r="AI1536" s="18"/>
      <c r="AJ1536" s="18"/>
      <c r="AK1536" s="18"/>
    </row>
    <row r="1537" spans="1:37" x14ac:dyDescent="0.25">
      <c r="A1537" s="18"/>
      <c r="B1537" s="18"/>
      <c r="C1537" s="18"/>
      <c r="D1537" s="18"/>
      <c r="E1537" s="18"/>
      <c r="F1537" s="18"/>
      <c r="G1537" s="18"/>
      <c r="H1537" s="18"/>
      <c r="I1537" s="18"/>
      <c r="J1537" s="18"/>
      <c r="K1537" s="18"/>
      <c r="L1537" s="18"/>
      <c r="M1537" s="18"/>
      <c r="N1537" s="18"/>
      <c r="O1537" s="18"/>
      <c r="P1537" s="18"/>
      <c r="Q1537" s="18"/>
      <c r="R1537" s="18"/>
      <c r="S1537" s="18"/>
      <c r="T1537" s="18"/>
      <c r="U1537" s="18"/>
      <c r="V1537" s="18"/>
      <c r="W1537" s="18"/>
      <c r="X1537" s="18"/>
      <c r="Y1537" s="18"/>
      <c r="Z1537" s="18"/>
      <c r="AA1537" s="18"/>
      <c r="AB1537" s="18"/>
      <c r="AC1537" s="18"/>
      <c r="AD1537" s="18"/>
      <c r="AE1537" s="18"/>
      <c r="AF1537" s="18"/>
      <c r="AG1537" s="18"/>
      <c r="AH1537" s="18"/>
      <c r="AI1537" s="18"/>
      <c r="AJ1537" s="18"/>
      <c r="AK1537" s="18"/>
    </row>
    <row r="1538" spans="1:37" x14ac:dyDescent="0.25">
      <c r="A1538" s="18"/>
      <c r="B1538" s="18"/>
      <c r="C1538" s="18"/>
      <c r="D1538" s="18"/>
      <c r="E1538" s="18"/>
      <c r="F1538" s="18"/>
      <c r="G1538" s="18"/>
      <c r="H1538" s="18"/>
      <c r="I1538" s="18"/>
      <c r="J1538" s="18"/>
      <c r="K1538" s="18"/>
      <c r="L1538" s="18"/>
      <c r="M1538" s="18"/>
      <c r="N1538" s="18"/>
      <c r="O1538" s="18"/>
      <c r="P1538" s="18"/>
      <c r="Q1538" s="18"/>
      <c r="R1538" s="18"/>
      <c r="S1538" s="18"/>
      <c r="T1538" s="18"/>
      <c r="U1538" s="18"/>
      <c r="V1538" s="18"/>
      <c r="W1538" s="18"/>
      <c r="X1538" s="18"/>
      <c r="Y1538" s="18"/>
      <c r="Z1538" s="18"/>
      <c r="AA1538" s="18"/>
      <c r="AB1538" s="18"/>
      <c r="AC1538" s="18"/>
      <c r="AD1538" s="18"/>
      <c r="AE1538" s="18"/>
      <c r="AF1538" s="18"/>
      <c r="AG1538" s="18"/>
      <c r="AH1538" s="18"/>
      <c r="AI1538" s="18"/>
      <c r="AJ1538" s="18"/>
      <c r="AK1538" s="18"/>
    </row>
    <row r="1539" spans="1:37" x14ac:dyDescent="0.25">
      <c r="A1539" s="18"/>
      <c r="B1539" s="18"/>
      <c r="C1539" s="18"/>
      <c r="D1539" s="18"/>
      <c r="E1539" s="18"/>
      <c r="F1539" s="18"/>
      <c r="G1539" s="18"/>
      <c r="H1539" s="18"/>
      <c r="I1539" s="18"/>
      <c r="J1539" s="18"/>
      <c r="K1539" s="18"/>
      <c r="L1539" s="18"/>
      <c r="M1539" s="18"/>
      <c r="N1539" s="18"/>
      <c r="O1539" s="18"/>
      <c r="P1539" s="18"/>
      <c r="Q1539" s="18"/>
      <c r="R1539" s="18"/>
      <c r="S1539" s="18"/>
      <c r="T1539" s="18"/>
      <c r="U1539" s="18"/>
      <c r="V1539" s="18"/>
      <c r="W1539" s="18"/>
      <c r="X1539" s="18"/>
      <c r="Y1539" s="18"/>
      <c r="Z1539" s="18"/>
      <c r="AA1539" s="18"/>
      <c r="AB1539" s="18"/>
      <c r="AC1539" s="18"/>
      <c r="AD1539" s="18"/>
      <c r="AE1539" s="18"/>
      <c r="AF1539" s="18"/>
      <c r="AG1539" s="18"/>
      <c r="AH1539" s="18"/>
      <c r="AI1539" s="18"/>
      <c r="AJ1539" s="18"/>
      <c r="AK1539" s="18"/>
    </row>
    <row r="1540" spans="1:37" x14ac:dyDescent="0.25">
      <c r="A1540" s="18"/>
      <c r="B1540" s="18"/>
      <c r="C1540" s="18"/>
      <c r="D1540" s="18"/>
      <c r="E1540" s="18"/>
      <c r="F1540" s="18"/>
      <c r="G1540" s="18"/>
      <c r="H1540" s="18"/>
      <c r="I1540" s="18"/>
      <c r="J1540" s="18"/>
      <c r="K1540" s="18"/>
      <c r="L1540" s="18"/>
      <c r="M1540" s="18"/>
      <c r="N1540" s="18"/>
      <c r="O1540" s="18"/>
      <c r="P1540" s="18"/>
      <c r="Q1540" s="18"/>
      <c r="R1540" s="18"/>
      <c r="S1540" s="18"/>
      <c r="T1540" s="18"/>
      <c r="U1540" s="18"/>
      <c r="V1540" s="18"/>
      <c r="W1540" s="18"/>
      <c r="X1540" s="18"/>
      <c r="Y1540" s="18"/>
      <c r="Z1540" s="18"/>
      <c r="AA1540" s="18"/>
      <c r="AB1540" s="18"/>
      <c r="AC1540" s="18"/>
      <c r="AD1540" s="18"/>
      <c r="AE1540" s="18"/>
      <c r="AF1540" s="18"/>
      <c r="AG1540" s="18"/>
      <c r="AH1540" s="18"/>
      <c r="AI1540" s="18"/>
      <c r="AJ1540" s="18"/>
      <c r="AK1540" s="18"/>
    </row>
    <row r="1541" spans="1:37" x14ac:dyDescent="0.25">
      <c r="A1541" s="18"/>
      <c r="B1541" s="18"/>
      <c r="C1541" s="18"/>
      <c r="D1541" s="18"/>
      <c r="E1541" s="18"/>
      <c r="F1541" s="18"/>
      <c r="G1541" s="18"/>
      <c r="H1541" s="18"/>
      <c r="I1541" s="18"/>
      <c r="J1541" s="18"/>
      <c r="K1541" s="18"/>
      <c r="L1541" s="18"/>
      <c r="M1541" s="18"/>
      <c r="N1541" s="18"/>
      <c r="O1541" s="18"/>
      <c r="P1541" s="18"/>
      <c r="Q1541" s="18"/>
      <c r="R1541" s="18"/>
      <c r="S1541" s="18"/>
      <c r="T1541" s="18"/>
      <c r="U1541" s="18"/>
      <c r="V1541" s="18"/>
      <c r="W1541" s="18"/>
      <c r="X1541" s="18"/>
      <c r="Y1541" s="18"/>
      <c r="Z1541" s="18"/>
      <c r="AA1541" s="18"/>
      <c r="AB1541" s="18"/>
      <c r="AC1541" s="18"/>
      <c r="AD1541" s="18"/>
      <c r="AE1541" s="18"/>
      <c r="AF1541" s="18"/>
      <c r="AG1541" s="18"/>
      <c r="AH1541" s="18"/>
      <c r="AI1541" s="18"/>
      <c r="AJ1541" s="18"/>
      <c r="AK1541" s="18"/>
    </row>
    <row r="1542" spans="1:37" x14ac:dyDescent="0.25">
      <c r="A1542" s="18"/>
      <c r="B1542" s="18"/>
      <c r="C1542" s="18"/>
      <c r="D1542" s="18"/>
      <c r="E1542" s="18"/>
      <c r="F1542" s="18"/>
      <c r="G1542" s="18"/>
      <c r="H1542" s="18"/>
      <c r="I1542" s="18"/>
      <c r="J1542" s="18"/>
      <c r="K1542" s="18"/>
      <c r="L1542" s="18"/>
      <c r="M1542" s="18"/>
      <c r="N1542" s="18"/>
      <c r="O1542" s="18"/>
      <c r="P1542" s="18"/>
      <c r="Q1542" s="18"/>
      <c r="R1542" s="18"/>
      <c r="S1542" s="18"/>
      <c r="T1542" s="18"/>
      <c r="U1542" s="18"/>
      <c r="V1542" s="18"/>
      <c r="W1542" s="18"/>
      <c r="X1542" s="18"/>
      <c r="Y1542" s="18"/>
      <c r="Z1542" s="18"/>
      <c r="AA1542" s="18"/>
      <c r="AB1542" s="18"/>
      <c r="AC1542" s="18"/>
      <c r="AD1542" s="18"/>
      <c r="AE1542" s="18"/>
      <c r="AF1542" s="18"/>
      <c r="AG1542" s="18"/>
      <c r="AH1542" s="18"/>
      <c r="AI1542" s="18"/>
      <c r="AJ1542" s="18"/>
      <c r="AK1542" s="18"/>
    </row>
    <row r="1543" spans="1:37" x14ac:dyDescent="0.25">
      <c r="A1543" s="18"/>
      <c r="B1543" s="18"/>
      <c r="C1543" s="18"/>
      <c r="D1543" s="18"/>
      <c r="E1543" s="18"/>
      <c r="F1543" s="18"/>
      <c r="G1543" s="18"/>
      <c r="H1543" s="18"/>
      <c r="I1543" s="18"/>
      <c r="J1543" s="18"/>
      <c r="K1543" s="18"/>
      <c r="L1543" s="18"/>
      <c r="M1543" s="18"/>
      <c r="N1543" s="18"/>
      <c r="O1543" s="18"/>
      <c r="P1543" s="18"/>
      <c r="Q1543" s="18"/>
      <c r="R1543" s="18"/>
      <c r="S1543" s="18"/>
      <c r="T1543" s="18"/>
      <c r="U1543" s="18"/>
      <c r="V1543" s="18"/>
      <c r="W1543" s="18"/>
      <c r="X1543" s="18"/>
      <c r="Y1543" s="18"/>
      <c r="Z1543" s="18"/>
      <c r="AA1543" s="18"/>
      <c r="AB1543" s="18"/>
      <c r="AC1543" s="18"/>
      <c r="AD1543" s="18"/>
      <c r="AE1543" s="18"/>
      <c r="AF1543" s="18"/>
      <c r="AG1543" s="18"/>
      <c r="AH1543" s="18"/>
      <c r="AI1543" s="18"/>
      <c r="AJ1543" s="18"/>
      <c r="AK1543" s="18"/>
    </row>
    <row r="1544" spans="1:37" x14ac:dyDescent="0.25">
      <c r="A1544" s="18"/>
      <c r="B1544" s="18"/>
      <c r="C1544" s="18"/>
      <c r="D1544" s="18"/>
      <c r="E1544" s="18"/>
      <c r="F1544" s="18"/>
      <c r="G1544" s="18"/>
      <c r="H1544" s="18"/>
      <c r="I1544" s="18"/>
      <c r="J1544" s="18"/>
      <c r="K1544" s="18"/>
      <c r="L1544" s="18"/>
      <c r="M1544" s="18"/>
      <c r="N1544" s="18"/>
      <c r="O1544" s="18"/>
      <c r="P1544" s="18"/>
      <c r="Q1544" s="18"/>
      <c r="R1544" s="18"/>
      <c r="S1544" s="18"/>
      <c r="T1544" s="18"/>
      <c r="U1544" s="18"/>
      <c r="V1544" s="18"/>
      <c r="W1544" s="18"/>
      <c r="X1544" s="18"/>
      <c r="Y1544" s="18"/>
      <c r="Z1544" s="18"/>
      <c r="AA1544" s="18"/>
      <c r="AB1544" s="18"/>
      <c r="AC1544" s="18"/>
      <c r="AD1544" s="18"/>
      <c r="AE1544" s="18"/>
      <c r="AF1544" s="18"/>
      <c r="AG1544" s="18"/>
      <c r="AH1544" s="18"/>
      <c r="AI1544" s="18"/>
      <c r="AJ1544" s="18"/>
      <c r="AK1544" s="18"/>
    </row>
    <row r="1545" spans="1:37" x14ac:dyDescent="0.25">
      <c r="A1545" s="18"/>
      <c r="B1545" s="18"/>
      <c r="C1545" s="18"/>
      <c r="D1545" s="18"/>
      <c r="E1545" s="18"/>
      <c r="F1545" s="18"/>
      <c r="G1545" s="18"/>
      <c r="H1545" s="18"/>
      <c r="I1545" s="18"/>
      <c r="J1545" s="18"/>
      <c r="K1545" s="18"/>
      <c r="L1545" s="18"/>
      <c r="M1545" s="18"/>
      <c r="N1545" s="18"/>
      <c r="O1545" s="18"/>
      <c r="P1545" s="18"/>
      <c r="Q1545" s="18"/>
      <c r="R1545" s="18"/>
      <c r="S1545" s="18"/>
      <c r="T1545" s="18"/>
      <c r="U1545" s="18"/>
      <c r="V1545" s="18"/>
      <c r="W1545" s="18"/>
      <c r="X1545" s="18"/>
      <c r="Y1545" s="18"/>
      <c r="Z1545" s="18"/>
      <c r="AA1545" s="18"/>
      <c r="AB1545" s="18"/>
      <c r="AC1545" s="18"/>
      <c r="AD1545" s="18"/>
      <c r="AE1545" s="18"/>
      <c r="AF1545" s="18"/>
      <c r="AG1545" s="18"/>
      <c r="AH1545" s="18"/>
      <c r="AI1545" s="18"/>
      <c r="AJ1545" s="18"/>
      <c r="AK1545" s="18"/>
    </row>
    <row r="1546" spans="1:37" x14ac:dyDescent="0.25">
      <c r="A1546" s="18"/>
      <c r="B1546" s="18"/>
      <c r="C1546" s="18"/>
      <c r="D1546" s="18"/>
      <c r="E1546" s="18"/>
      <c r="F1546" s="18"/>
      <c r="G1546" s="18"/>
      <c r="H1546" s="18"/>
      <c r="I1546" s="18"/>
      <c r="J1546" s="18"/>
      <c r="K1546" s="18"/>
      <c r="L1546" s="18"/>
      <c r="M1546" s="18"/>
      <c r="N1546" s="18"/>
      <c r="O1546" s="18"/>
      <c r="P1546" s="18"/>
      <c r="Q1546" s="18"/>
      <c r="R1546" s="18"/>
      <c r="S1546" s="18"/>
      <c r="T1546" s="18"/>
      <c r="U1546" s="18"/>
      <c r="V1546" s="18"/>
      <c r="W1546" s="18"/>
      <c r="X1546" s="18"/>
      <c r="Y1546" s="18"/>
      <c r="Z1546" s="18"/>
      <c r="AA1546" s="18"/>
      <c r="AB1546" s="18"/>
      <c r="AC1546" s="18"/>
      <c r="AD1546" s="18"/>
      <c r="AE1546" s="18"/>
      <c r="AF1546" s="18"/>
      <c r="AG1546" s="18"/>
      <c r="AH1546" s="18"/>
      <c r="AI1546" s="18"/>
      <c r="AJ1546" s="18"/>
      <c r="AK1546" s="18"/>
    </row>
    <row r="1547" spans="1:37" x14ac:dyDescent="0.25">
      <c r="A1547" s="18"/>
      <c r="B1547" s="18"/>
      <c r="C1547" s="18"/>
      <c r="D1547" s="18"/>
      <c r="E1547" s="18"/>
      <c r="F1547" s="18"/>
      <c r="G1547" s="18"/>
      <c r="H1547" s="18"/>
      <c r="I1547" s="18"/>
      <c r="J1547" s="18"/>
      <c r="K1547" s="18"/>
      <c r="L1547" s="18"/>
      <c r="M1547" s="18"/>
      <c r="N1547" s="18"/>
      <c r="O1547" s="18"/>
      <c r="P1547" s="18"/>
      <c r="Q1547" s="18"/>
      <c r="R1547" s="18"/>
      <c r="S1547" s="18"/>
      <c r="T1547" s="18"/>
      <c r="U1547" s="18"/>
      <c r="V1547" s="18"/>
      <c r="W1547" s="18"/>
      <c r="X1547" s="18"/>
      <c r="Y1547" s="18"/>
      <c r="Z1547" s="18"/>
      <c r="AA1547" s="18"/>
      <c r="AB1547" s="18"/>
      <c r="AC1547" s="18"/>
      <c r="AD1547" s="18"/>
      <c r="AE1547" s="18"/>
      <c r="AF1547" s="18"/>
      <c r="AG1547" s="18"/>
      <c r="AH1547" s="18"/>
      <c r="AI1547" s="18"/>
      <c r="AJ1547" s="18"/>
      <c r="AK1547" s="18"/>
    </row>
    <row r="1548" spans="1:37" x14ac:dyDescent="0.25">
      <c r="A1548" s="18"/>
      <c r="B1548" s="18"/>
      <c r="C1548" s="18"/>
      <c r="D1548" s="18"/>
      <c r="E1548" s="18"/>
      <c r="F1548" s="18"/>
      <c r="G1548" s="18"/>
      <c r="H1548" s="18"/>
      <c r="I1548" s="18"/>
      <c r="J1548" s="18"/>
      <c r="K1548" s="18"/>
      <c r="L1548" s="18"/>
      <c r="M1548" s="18"/>
      <c r="N1548" s="18"/>
      <c r="O1548" s="18"/>
      <c r="P1548" s="18"/>
      <c r="Q1548" s="18"/>
      <c r="R1548" s="18"/>
      <c r="S1548" s="18"/>
      <c r="T1548" s="18"/>
      <c r="U1548" s="18"/>
      <c r="V1548" s="18"/>
      <c r="W1548" s="18"/>
      <c r="X1548" s="18"/>
      <c r="Y1548" s="18"/>
      <c r="Z1548" s="18"/>
      <c r="AA1548" s="18"/>
      <c r="AB1548" s="18"/>
      <c r="AC1548" s="18"/>
      <c r="AD1548" s="18"/>
      <c r="AE1548" s="18"/>
      <c r="AF1548" s="18"/>
      <c r="AG1548" s="18"/>
      <c r="AH1548" s="18"/>
      <c r="AI1548" s="18"/>
      <c r="AJ1548" s="18"/>
      <c r="AK1548" s="18"/>
    </row>
    <row r="1549" spans="1:37" x14ac:dyDescent="0.25">
      <c r="A1549" s="18"/>
      <c r="B1549" s="18"/>
      <c r="C1549" s="18"/>
      <c r="D1549" s="18"/>
      <c r="E1549" s="18"/>
      <c r="F1549" s="18"/>
      <c r="G1549" s="18"/>
      <c r="H1549" s="18"/>
      <c r="I1549" s="18"/>
      <c r="J1549" s="18"/>
      <c r="K1549" s="18"/>
      <c r="L1549" s="18"/>
      <c r="M1549" s="18"/>
      <c r="N1549" s="18"/>
      <c r="O1549" s="18"/>
      <c r="P1549" s="18"/>
      <c r="Q1549" s="18"/>
      <c r="R1549" s="18"/>
      <c r="S1549" s="18"/>
      <c r="T1549" s="18"/>
      <c r="U1549" s="18"/>
      <c r="V1549" s="18"/>
      <c r="W1549" s="18"/>
      <c r="X1549" s="18"/>
      <c r="Y1549" s="18"/>
      <c r="Z1549" s="18"/>
      <c r="AA1549" s="18"/>
      <c r="AB1549" s="18"/>
      <c r="AC1549" s="18"/>
      <c r="AD1549" s="18"/>
      <c r="AE1549" s="18"/>
      <c r="AF1549" s="18"/>
      <c r="AG1549" s="18"/>
      <c r="AH1549" s="18"/>
      <c r="AI1549" s="18"/>
      <c r="AJ1549" s="18"/>
      <c r="AK1549" s="18"/>
    </row>
    <row r="1550" spans="1:37" x14ac:dyDescent="0.25">
      <c r="A1550" s="18"/>
      <c r="B1550" s="18"/>
      <c r="C1550" s="18"/>
      <c r="D1550" s="18"/>
      <c r="E1550" s="18"/>
      <c r="F1550" s="18"/>
      <c r="G1550" s="18"/>
      <c r="H1550" s="18"/>
      <c r="I1550" s="18"/>
      <c r="J1550" s="18"/>
      <c r="K1550" s="18"/>
      <c r="L1550" s="18"/>
      <c r="M1550" s="18"/>
      <c r="N1550" s="18"/>
      <c r="O1550" s="18"/>
      <c r="P1550" s="18"/>
      <c r="Q1550" s="18"/>
      <c r="R1550" s="18"/>
      <c r="S1550" s="18"/>
      <c r="T1550" s="18"/>
      <c r="U1550" s="18"/>
      <c r="V1550" s="18"/>
      <c r="W1550" s="18"/>
      <c r="X1550" s="18"/>
      <c r="Y1550" s="18"/>
      <c r="Z1550" s="18"/>
      <c r="AA1550" s="18"/>
      <c r="AB1550" s="18"/>
      <c r="AC1550" s="18"/>
      <c r="AD1550" s="18"/>
      <c r="AE1550" s="18"/>
      <c r="AF1550" s="18"/>
      <c r="AG1550" s="18"/>
      <c r="AH1550" s="18"/>
      <c r="AI1550" s="18"/>
      <c r="AJ1550" s="18"/>
      <c r="AK1550" s="18"/>
    </row>
    <row r="1551" spans="1:37" x14ac:dyDescent="0.25">
      <c r="A1551" s="18"/>
      <c r="B1551" s="18"/>
      <c r="C1551" s="18"/>
      <c r="D1551" s="18"/>
      <c r="E1551" s="18"/>
      <c r="F1551" s="18"/>
      <c r="G1551" s="18"/>
      <c r="H1551" s="18"/>
      <c r="I1551" s="18"/>
      <c r="J1551" s="18"/>
      <c r="K1551" s="18"/>
      <c r="L1551" s="18"/>
      <c r="M1551" s="18"/>
      <c r="N1551" s="18"/>
      <c r="O1551" s="18"/>
      <c r="P1551" s="18"/>
      <c r="Q1551" s="18"/>
      <c r="R1551" s="18"/>
      <c r="S1551" s="18"/>
      <c r="T1551" s="18"/>
      <c r="U1551" s="18"/>
      <c r="V1551" s="18"/>
      <c r="W1551" s="18"/>
      <c r="X1551" s="18"/>
      <c r="Y1551" s="18"/>
      <c r="Z1551" s="18"/>
      <c r="AA1551" s="18"/>
      <c r="AB1551" s="18"/>
      <c r="AC1551" s="18"/>
      <c r="AD1551" s="18"/>
      <c r="AE1551" s="18"/>
      <c r="AF1551" s="18"/>
      <c r="AG1551" s="18"/>
      <c r="AH1551" s="18"/>
      <c r="AI1551" s="18"/>
      <c r="AJ1551" s="18"/>
      <c r="AK1551" s="18"/>
    </row>
    <row r="1552" spans="1:37" x14ac:dyDescent="0.25">
      <c r="A1552" s="18"/>
      <c r="B1552" s="18"/>
      <c r="C1552" s="18"/>
      <c r="D1552" s="18"/>
      <c r="E1552" s="18"/>
      <c r="F1552" s="18"/>
      <c r="G1552" s="18"/>
      <c r="H1552" s="18"/>
      <c r="I1552" s="18"/>
      <c r="J1552" s="18"/>
      <c r="K1552" s="18"/>
      <c r="L1552" s="18"/>
      <c r="M1552" s="18"/>
      <c r="N1552" s="18"/>
      <c r="O1552" s="18"/>
      <c r="P1552" s="18"/>
      <c r="Q1552" s="18"/>
      <c r="R1552" s="18"/>
      <c r="S1552" s="18"/>
      <c r="T1552" s="18"/>
      <c r="U1552" s="18"/>
      <c r="V1552" s="18"/>
      <c r="W1552" s="18"/>
      <c r="X1552" s="18"/>
      <c r="Y1552" s="18"/>
      <c r="Z1552" s="18"/>
      <c r="AA1552" s="18"/>
      <c r="AB1552" s="18"/>
      <c r="AC1552" s="18"/>
      <c r="AD1552" s="18"/>
      <c r="AE1552" s="18"/>
      <c r="AF1552" s="18"/>
      <c r="AG1552" s="18"/>
      <c r="AH1552" s="18"/>
      <c r="AI1552" s="18"/>
      <c r="AJ1552" s="18"/>
      <c r="AK1552" s="18"/>
    </row>
    <row r="1553" spans="1:37" x14ac:dyDescent="0.25">
      <c r="A1553" s="18"/>
      <c r="B1553" s="18"/>
      <c r="C1553" s="18"/>
      <c r="D1553" s="18"/>
      <c r="E1553" s="18"/>
      <c r="F1553" s="18"/>
      <c r="G1553" s="18"/>
      <c r="H1553" s="18"/>
      <c r="I1553" s="18"/>
      <c r="J1553" s="18"/>
      <c r="K1553" s="18"/>
      <c r="L1553" s="18"/>
      <c r="M1553" s="18"/>
      <c r="N1553" s="18"/>
      <c r="O1553" s="18"/>
      <c r="P1553" s="18"/>
      <c r="Q1553" s="18"/>
      <c r="R1553" s="18"/>
      <c r="S1553" s="18"/>
      <c r="T1553" s="18"/>
      <c r="U1553" s="18"/>
      <c r="V1553" s="18"/>
      <c r="W1553" s="18"/>
      <c r="X1553" s="18"/>
      <c r="Y1553" s="18"/>
      <c r="Z1553" s="18"/>
      <c r="AA1553" s="18"/>
      <c r="AB1553" s="18"/>
      <c r="AC1553" s="18"/>
      <c r="AD1553" s="18"/>
      <c r="AE1553" s="18"/>
      <c r="AF1553" s="18"/>
      <c r="AG1553" s="18"/>
      <c r="AH1553" s="18"/>
      <c r="AI1553" s="18"/>
      <c r="AJ1553" s="18"/>
      <c r="AK1553" s="18"/>
    </row>
    <row r="1554" spans="1:37" x14ac:dyDescent="0.25">
      <c r="A1554" s="18"/>
      <c r="B1554" s="18"/>
      <c r="C1554" s="18"/>
      <c r="D1554" s="18"/>
      <c r="E1554" s="18"/>
      <c r="F1554" s="18"/>
      <c r="G1554" s="18"/>
      <c r="H1554" s="18"/>
      <c r="I1554" s="18"/>
      <c r="J1554" s="18"/>
      <c r="K1554" s="18"/>
      <c r="L1554" s="18"/>
      <c r="M1554" s="18"/>
      <c r="N1554" s="18"/>
      <c r="O1554" s="18"/>
      <c r="P1554" s="18"/>
      <c r="Q1554" s="18"/>
      <c r="R1554" s="18"/>
      <c r="S1554" s="18"/>
      <c r="T1554" s="18"/>
      <c r="U1554" s="18"/>
      <c r="V1554" s="18"/>
      <c r="W1554" s="18"/>
      <c r="X1554" s="18"/>
      <c r="Y1554" s="18"/>
      <c r="Z1554" s="18"/>
      <c r="AA1554" s="18"/>
      <c r="AB1554" s="18"/>
      <c r="AC1554" s="18"/>
      <c r="AD1554" s="18"/>
      <c r="AE1554" s="18"/>
      <c r="AF1554" s="18"/>
      <c r="AG1554" s="18"/>
      <c r="AH1554" s="18"/>
      <c r="AI1554" s="18"/>
      <c r="AJ1554" s="18"/>
      <c r="AK1554" s="18"/>
    </row>
    <row r="1555" spans="1:37" x14ac:dyDescent="0.25">
      <c r="A1555" s="18"/>
      <c r="B1555" s="18"/>
      <c r="C1555" s="18"/>
      <c r="D1555" s="18"/>
      <c r="E1555" s="18"/>
      <c r="F1555" s="18"/>
      <c r="G1555" s="18"/>
      <c r="H1555" s="18"/>
      <c r="I1555" s="18"/>
      <c r="J1555" s="18"/>
      <c r="K1555" s="18"/>
      <c r="L1555" s="18"/>
      <c r="M1555" s="18"/>
      <c r="N1555" s="18"/>
      <c r="O1555" s="18"/>
      <c r="P1555" s="18"/>
      <c r="Q1555" s="18"/>
      <c r="R1555" s="18"/>
      <c r="S1555" s="18"/>
      <c r="T1555" s="18"/>
      <c r="U1555" s="18"/>
      <c r="V1555" s="18"/>
      <c r="W1555" s="18"/>
      <c r="X1555" s="18"/>
      <c r="Y1555" s="18"/>
      <c r="Z1555" s="18"/>
      <c r="AA1555" s="18"/>
      <c r="AB1555" s="18"/>
      <c r="AC1555" s="18"/>
      <c r="AD1555" s="18"/>
      <c r="AE1555" s="18"/>
      <c r="AF1555" s="18"/>
      <c r="AG1555" s="18"/>
      <c r="AH1555" s="18"/>
      <c r="AI1555" s="18"/>
      <c r="AJ1555" s="18"/>
      <c r="AK1555" s="18"/>
    </row>
    <row r="1556" spans="1:37" x14ac:dyDescent="0.25">
      <c r="A1556" s="18"/>
      <c r="B1556" s="18"/>
      <c r="C1556" s="18"/>
      <c r="D1556" s="18"/>
      <c r="E1556" s="18"/>
      <c r="F1556" s="18"/>
      <c r="G1556" s="18"/>
      <c r="H1556" s="18"/>
      <c r="I1556" s="18"/>
      <c r="J1556" s="18"/>
      <c r="K1556" s="18"/>
      <c r="L1556" s="18"/>
      <c r="M1556" s="18"/>
      <c r="N1556" s="18"/>
      <c r="O1556" s="18"/>
      <c r="P1556" s="18"/>
      <c r="Q1556" s="18"/>
      <c r="R1556" s="18"/>
      <c r="S1556" s="18"/>
      <c r="T1556" s="18"/>
      <c r="U1556" s="18"/>
      <c r="V1556" s="18"/>
      <c r="W1556" s="18"/>
      <c r="X1556" s="18"/>
      <c r="Y1556" s="18"/>
      <c r="Z1556" s="18"/>
      <c r="AA1556" s="18"/>
      <c r="AB1556" s="18"/>
      <c r="AC1556" s="18"/>
      <c r="AD1556" s="18"/>
      <c r="AE1556" s="18"/>
      <c r="AF1556" s="18"/>
      <c r="AG1556" s="18"/>
      <c r="AH1556" s="18"/>
      <c r="AI1556" s="18"/>
      <c r="AJ1556" s="18"/>
      <c r="AK1556" s="18"/>
    </row>
    <row r="1557" spans="1:37" x14ac:dyDescent="0.25">
      <c r="A1557" s="18"/>
      <c r="B1557" s="18"/>
      <c r="C1557" s="18"/>
      <c r="D1557" s="18"/>
      <c r="E1557" s="18"/>
      <c r="F1557" s="18"/>
      <c r="G1557" s="18"/>
      <c r="H1557" s="18"/>
      <c r="I1557" s="18"/>
      <c r="J1557" s="18"/>
      <c r="K1557" s="18"/>
      <c r="L1557" s="18"/>
      <c r="M1557" s="18"/>
      <c r="N1557" s="18"/>
      <c r="O1557" s="18"/>
      <c r="P1557" s="18"/>
      <c r="Q1557" s="18"/>
      <c r="R1557" s="18"/>
      <c r="S1557" s="18"/>
      <c r="T1557" s="18"/>
      <c r="U1557" s="18"/>
      <c r="V1557" s="18"/>
      <c r="W1557" s="18"/>
      <c r="X1557" s="18"/>
      <c r="Y1557" s="18"/>
      <c r="Z1557" s="18"/>
      <c r="AA1557" s="18"/>
      <c r="AB1557" s="18"/>
      <c r="AC1557" s="18"/>
      <c r="AD1557" s="18"/>
      <c r="AE1557" s="18"/>
      <c r="AF1557" s="18"/>
      <c r="AG1557" s="18"/>
      <c r="AH1557" s="18"/>
      <c r="AI1557" s="18"/>
      <c r="AJ1557" s="18"/>
      <c r="AK1557" s="18"/>
    </row>
    <row r="1558" spans="1:37" x14ac:dyDescent="0.25">
      <c r="A1558" s="18"/>
      <c r="B1558" s="18"/>
      <c r="C1558" s="18"/>
      <c r="D1558" s="18"/>
      <c r="E1558" s="18"/>
      <c r="F1558" s="18"/>
      <c r="G1558" s="18"/>
      <c r="H1558" s="18"/>
      <c r="I1558" s="18"/>
      <c r="J1558" s="18"/>
      <c r="K1558" s="18"/>
      <c r="L1558" s="18"/>
      <c r="M1558" s="18"/>
      <c r="N1558" s="18"/>
      <c r="O1558" s="18"/>
      <c r="P1558" s="18"/>
      <c r="Q1558" s="18"/>
      <c r="R1558" s="18"/>
      <c r="S1558" s="18"/>
      <c r="T1558" s="18"/>
      <c r="U1558" s="18"/>
      <c r="V1558" s="18"/>
      <c r="W1558" s="18"/>
      <c r="X1558" s="18"/>
      <c r="Y1558" s="18"/>
      <c r="Z1558" s="18"/>
      <c r="AA1558" s="18"/>
      <c r="AB1558" s="18"/>
      <c r="AC1558" s="18"/>
      <c r="AD1558" s="18"/>
      <c r="AE1558" s="18"/>
      <c r="AF1558" s="18"/>
      <c r="AG1558" s="18"/>
      <c r="AH1558" s="18"/>
      <c r="AI1558" s="18"/>
      <c r="AJ1558" s="18"/>
      <c r="AK1558" s="18"/>
    </row>
    <row r="1559" spans="1:37" x14ac:dyDescent="0.25">
      <c r="A1559" s="18"/>
      <c r="B1559" s="18"/>
      <c r="C1559" s="18"/>
      <c r="D1559" s="18"/>
      <c r="E1559" s="18"/>
      <c r="F1559" s="18"/>
      <c r="G1559" s="18"/>
      <c r="H1559" s="18"/>
      <c r="I1559" s="18"/>
      <c r="J1559" s="18"/>
      <c r="K1559" s="18"/>
      <c r="L1559" s="18"/>
      <c r="M1559" s="18"/>
      <c r="N1559" s="18"/>
      <c r="O1559" s="18"/>
      <c r="P1559" s="18"/>
      <c r="Q1559" s="18"/>
      <c r="R1559" s="18"/>
      <c r="S1559" s="18"/>
      <c r="T1559" s="18"/>
      <c r="U1559" s="18"/>
      <c r="V1559" s="18"/>
      <c r="W1559" s="18"/>
      <c r="X1559" s="18"/>
      <c r="Y1559" s="18"/>
      <c r="Z1559" s="18"/>
      <c r="AA1559" s="18"/>
      <c r="AB1559" s="18"/>
      <c r="AC1559" s="18"/>
      <c r="AD1559" s="18"/>
      <c r="AE1559" s="18"/>
      <c r="AF1559" s="18"/>
      <c r="AG1559" s="18"/>
      <c r="AH1559" s="18"/>
      <c r="AI1559" s="18"/>
      <c r="AJ1559" s="18"/>
      <c r="AK1559" s="18"/>
    </row>
    <row r="1560" spans="1:37" x14ac:dyDescent="0.25">
      <c r="A1560" s="18"/>
      <c r="B1560" s="18"/>
      <c r="C1560" s="18"/>
      <c r="D1560" s="18"/>
      <c r="E1560" s="18"/>
      <c r="F1560" s="18"/>
      <c r="G1560" s="18"/>
      <c r="H1560" s="18"/>
      <c r="I1560" s="18"/>
      <c r="J1560" s="18"/>
      <c r="K1560" s="18"/>
      <c r="L1560" s="18"/>
      <c r="M1560" s="18"/>
      <c r="N1560" s="18"/>
      <c r="O1560" s="18"/>
      <c r="P1560" s="18"/>
      <c r="Q1560" s="18"/>
      <c r="R1560" s="18"/>
      <c r="S1560" s="18"/>
      <c r="T1560" s="18"/>
      <c r="U1560" s="18"/>
      <c r="V1560" s="18"/>
      <c r="W1560" s="18"/>
      <c r="X1560" s="18"/>
      <c r="Y1560" s="18"/>
      <c r="Z1560" s="18"/>
      <c r="AA1560" s="18"/>
      <c r="AB1560" s="18"/>
      <c r="AC1560" s="18"/>
      <c r="AD1560" s="18"/>
      <c r="AE1560" s="18"/>
      <c r="AF1560" s="18"/>
      <c r="AG1560" s="18"/>
      <c r="AH1560" s="18"/>
      <c r="AI1560" s="18"/>
      <c r="AJ1560" s="18"/>
      <c r="AK1560" s="18"/>
    </row>
    <row r="1561" spans="1:37" x14ac:dyDescent="0.25">
      <c r="A1561" s="18"/>
      <c r="B1561" s="18"/>
      <c r="C1561" s="18"/>
      <c r="D1561" s="18"/>
      <c r="E1561" s="18"/>
      <c r="F1561" s="18"/>
      <c r="G1561" s="18"/>
      <c r="H1561" s="18"/>
      <c r="I1561" s="18"/>
      <c r="J1561" s="18"/>
      <c r="K1561" s="18"/>
      <c r="L1561" s="18"/>
      <c r="M1561" s="18"/>
      <c r="N1561" s="18"/>
      <c r="O1561" s="18"/>
      <c r="P1561" s="18"/>
      <c r="Q1561" s="18"/>
      <c r="R1561" s="18"/>
      <c r="S1561" s="18"/>
      <c r="T1561" s="18"/>
      <c r="U1561" s="18"/>
      <c r="V1561" s="18"/>
      <c r="W1561" s="18"/>
      <c r="X1561" s="18"/>
      <c r="Y1561" s="18"/>
      <c r="Z1561" s="18"/>
      <c r="AA1561" s="18"/>
      <c r="AB1561" s="18"/>
      <c r="AC1561" s="18"/>
      <c r="AD1561" s="18"/>
      <c r="AE1561" s="18"/>
      <c r="AF1561" s="18"/>
      <c r="AG1561" s="18"/>
      <c r="AH1561" s="18"/>
      <c r="AI1561" s="18"/>
      <c r="AJ1561" s="18"/>
      <c r="AK1561" s="18"/>
    </row>
    <row r="1562" spans="1:37" x14ac:dyDescent="0.25">
      <c r="A1562" s="18"/>
      <c r="B1562" s="18"/>
      <c r="C1562" s="18"/>
      <c r="D1562" s="18"/>
      <c r="E1562" s="18"/>
      <c r="F1562" s="18"/>
      <c r="G1562" s="18"/>
      <c r="H1562" s="18"/>
      <c r="I1562" s="18"/>
      <c r="J1562" s="18"/>
      <c r="K1562" s="18"/>
      <c r="L1562" s="18"/>
      <c r="M1562" s="18"/>
      <c r="N1562" s="18"/>
      <c r="O1562" s="18"/>
      <c r="P1562" s="18"/>
      <c r="Q1562" s="18"/>
      <c r="R1562" s="18"/>
      <c r="S1562" s="18"/>
      <c r="T1562" s="18"/>
      <c r="U1562" s="18"/>
      <c r="V1562" s="18"/>
      <c r="W1562" s="18"/>
      <c r="X1562" s="18"/>
      <c r="Y1562" s="18"/>
      <c r="Z1562" s="18"/>
      <c r="AA1562" s="18"/>
      <c r="AB1562" s="18"/>
      <c r="AC1562" s="18"/>
      <c r="AD1562" s="18"/>
      <c r="AE1562" s="18"/>
      <c r="AF1562" s="18"/>
      <c r="AG1562" s="18"/>
      <c r="AH1562" s="18"/>
      <c r="AI1562" s="18"/>
      <c r="AJ1562" s="18"/>
      <c r="AK1562" s="18"/>
    </row>
    <row r="1563" spans="1:37" x14ac:dyDescent="0.25">
      <c r="A1563" s="18"/>
      <c r="B1563" s="18"/>
      <c r="C1563" s="18"/>
      <c r="D1563" s="18"/>
      <c r="E1563" s="18"/>
      <c r="F1563" s="18"/>
      <c r="G1563" s="18"/>
      <c r="H1563" s="18"/>
      <c r="I1563" s="18"/>
      <c r="J1563" s="18"/>
      <c r="K1563" s="18"/>
      <c r="L1563" s="18"/>
      <c r="M1563" s="18"/>
      <c r="N1563" s="18"/>
      <c r="O1563" s="18"/>
      <c r="P1563" s="18"/>
      <c r="Q1563" s="18"/>
      <c r="R1563" s="18"/>
      <c r="S1563" s="18"/>
      <c r="T1563" s="18"/>
      <c r="U1563" s="18"/>
      <c r="V1563" s="18"/>
      <c r="W1563" s="18"/>
      <c r="X1563" s="18"/>
      <c r="Y1563" s="18"/>
      <c r="Z1563" s="18"/>
      <c r="AA1563" s="18"/>
      <c r="AB1563" s="18"/>
      <c r="AC1563" s="18"/>
      <c r="AD1563" s="18"/>
      <c r="AE1563" s="18"/>
      <c r="AF1563" s="18"/>
      <c r="AG1563" s="18"/>
      <c r="AH1563" s="18"/>
      <c r="AI1563" s="18"/>
      <c r="AJ1563" s="18"/>
      <c r="AK1563" s="18"/>
    </row>
    <row r="1564" spans="1:37" x14ac:dyDescent="0.25">
      <c r="A1564" s="18"/>
      <c r="B1564" s="18"/>
      <c r="C1564" s="18"/>
      <c r="D1564" s="18"/>
      <c r="E1564" s="18"/>
      <c r="F1564" s="18"/>
      <c r="G1564" s="18"/>
      <c r="H1564" s="18"/>
      <c r="I1564" s="18"/>
      <c r="J1564" s="18"/>
      <c r="K1564" s="18"/>
      <c r="L1564" s="18"/>
      <c r="M1564" s="18"/>
      <c r="N1564" s="18"/>
      <c r="O1564" s="18"/>
      <c r="P1564" s="18"/>
      <c r="Q1564" s="18"/>
      <c r="R1564" s="18"/>
      <c r="S1564" s="18"/>
      <c r="T1564" s="18"/>
      <c r="U1564" s="18"/>
      <c r="V1564" s="18"/>
      <c r="W1564" s="18"/>
      <c r="X1564" s="18"/>
      <c r="Y1564" s="18"/>
      <c r="Z1564" s="18"/>
      <c r="AA1564" s="18"/>
      <c r="AB1564" s="18"/>
      <c r="AC1564" s="18"/>
      <c r="AD1564" s="18"/>
      <c r="AE1564" s="18"/>
      <c r="AF1564" s="18"/>
      <c r="AG1564" s="18"/>
      <c r="AH1564" s="18"/>
      <c r="AI1564" s="18"/>
      <c r="AJ1564" s="18"/>
      <c r="AK1564" s="18"/>
    </row>
    <row r="1565" spans="1:37" x14ac:dyDescent="0.25">
      <c r="A1565" s="18"/>
      <c r="B1565" s="18"/>
      <c r="C1565" s="18"/>
      <c r="D1565" s="18"/>
      <c r="E1565" s="18"/>
      <c r="F1565" s="18"/>
      <c r="G1565" s="18"/>
      <c r="H1565" s="18"/>
      <c r="I1565" s="18"/>
      <c r="J1565" s="18"/>
      <c r="K1565" s="18"/>
      <c r="L1565" s="18"/>
      <c r="M1565" s="18"/>
      <c r="N1565" s="18"/>
      <c r="O1565" s="18"/>
      <c r="P1565" s="18"/>
      <c r="Q1565" s="18"/>
      <c r="R1565" s="18"/>
      <c r="S1565" s="18"/>
      <c r="T1565" s="18"/>
      <c r="U1565" s="18"/>
      <c r="V1565" s="18"/>
      <c r="W1565" s="18"/>
      <c r="X1565" s="18"/>
      <c r="Y1565" s="18"/>
      <c r="Z1565" s="18"/>
      <c r="AA1565" s="18"/>
      <c r="AB1565" s="18"/>
      <c r="AC1565" s="18"/>
      <c r="AD1565" s="18"/>
      <c r="AE1565" s="18"/>
      <c r="AF1565" s="18"/>
      <c r="AG1565" s="18"/>
      <c r="AH1565" s="18"/>
      <c r="AI1565" s="18"/>
      <c r="AJ1565" s="18"/>
      <c r="AK1565" s="18"/>
    </row>
    <row r="1566" spans="1:37" x14ac:dyDescent="0.25">
      <c r="A1566" s="18"/>
      <c r="B1566" s="18"/>
      <c r="C1566" s="18"/>
      <c r="D1566" s="18"/>
      <c r="E1566" s="18"/>
      <c r="F1566" s="18"/>
      <c r="G1566" s="18"/>
      <c r="H1566" s="18"/>
      <c r="I1566" s="18"/>
      <c r="J1566" s="18"/>
      <c r="K1566" s="18"/>
      <c r="L1566" s="18"/>
      <c r="M1566" s="18"/>
      <c r="N1566" s="18"/>
      <c r="O1566" s="18"/>
      <c r="P1566" s="18"/>
      <c r="Q1566" s="18"/>
      <c r="R1566" s="18"/>
      <c r="S1566" s="18"/>
      <c r="T1566" s="18"/>
      <c r="U1566" s="18"/>
      <c r="V1566" s="18"/>
      <c r="W1566" s="18"/>
      <c r="X1566" s="18"/>
      <c r="Y1566" s="18"/>
      <c r="Z1566" s="18"/>
      <c r="AA1566" s="18"/>
      <c r="AB1566" s="18"/>
      <c r="AC1566" s="18"/>
      <c r="AD1566" s="18"/>
      <c r="AE1566" s="18"/>
      <c r="AF1566" s="18"/>
      <c r="AG1566" s="18"/>
      <c r="AH1566" s="18"/>
      <c r="AI1566" s="18"/>
      <c r="AJ1566" s="18"/>
      <c r="AK1566" s="18"/>
    </row>
    <row r="1567" spans="1:37" x14ac:dyDescent="0.25">
      <c r="A1567" s="18"/>
      <c r="B1567" s="18"/>
      <c r="C1567" s="18"/>
      <c r="D1567" s="18"/>
      <c r="E1567" s="18"/>
      <c r="F1567" s="18"/>
      <c r="G1567" s="18"/>
      <c r="H1567" s="18"/>
      <c r="I1567" s="18"/>
      <c r="J1567" s="18"/>
      <c r="K1567" s="18"/>
      <c r="L1567" s="18"/>
      <c r="M1567" s="18"/>
      <c r="N1567" s="18"/>
      <c r="O1567" s="18"/>
      <c r="P1567" s="18"/>
      <c r="Q1567" s="18"/>
      <c r="R1567" s="18"/>
      <c r="S1567" s="18"/>
      <c r="T1567" s="18"/>
      <c r="U1567" s="18"/>
      <c r="V1567" s="18"/>
      <c r="W1567" s="18"/>
      <c r="X1567" s="18"/>
      <c r="Y1567" s="18"/>
      <c r="Z1567" s="18"/>
      <c r="AA1567" s="18"/>
      <c r="AB1567" s="18"/>
      <c r="AC1567" s="18"/>
      <c r="AD1567" s="18"/>
      <c r="AE1567" s="18"/>
      <c r="AF1567" s="18"/>
      <c r="AG1567" s="18"/>
      <c r="AH1567" s="18"/>
      <c r="AI1567" s="18"/>
      <c r="AJ1567" s="18"/>
      <c r="AK1567" s="18"/>
    </row>
    <row r="1568" spans="1:37" x14ac:dyDescent="0.25">
      <c r="A1568" s="18"/>
      <c r="B1568" s="18"/>
      <c r="C1568" s="18"/>
      <c r="D1568" s="18"/>
      <c r="E1568" s="18"/>
      <c r="F1568" s="18"/>
      <c r="G1568" s="18"/>
      <c r="H1568" s="18"/>
      <c r="I1568" s="18"/>
      <c r="J1568" s="18"/>
      <c r="K1568" s="18"/>
      <c r="L1568" s="18"/>
      <c r="M1568" s="18"/>
      <c r="N1568" s="18"/>
      <c r="O1568" s="18"/>
      <c r="P1568" s="18"/>
      <c r="Q1568" s="18"/>
      <c r="R1568" s="18"/>
      <c r="S1568" s="18"/>
      <c r="T1568" s="18"/>
      <c r="U1568" s="18"/>
      <c r="V1568" s="18"/>
      <c r="W1568" s="18"/>
      <c r="X1568" s="18"/>
      <c r="Y1568" s="18"/>
      <c r="Z1568" s="18"/>
      <c r="AA1568" s="18"/>
      <c r="AB1568" s="18"/>
      <c r="AC1568" s="18"/>
      <c r="AD1568" s="18"/>
      <c r="AE1568" s="18"/>
      <c r="AF1568" s="18"/>
      <c r="AG1568" s="18"/>
      <c r="AH1568" s="18"/>
      <c r="AI1568" s="18"/>
      <c r="AJ1568" s="18"/>
      <c r="AK1568" s="18"/>
    </row>
    <row r="1569" spans="1:37" x14ac:dyDescent="0.25">
      <c r="A1569" s="18"/>
      <c r="B1569" s="18"/>
      <c r="C1569" s="18"/>
      <c r="D1569" s="18"/>
      <c r="E1569" s="18"/>
      <c r="F1569" s="18"/>
      <c r="G1569" s="18"/>
      <c r="H1569" s="18"/>
      <c r="I1569" s="18"/>
      <c r="J1569" s="18"/>
      <c r="K1569" s="18"/>
      <c r="L1569" s="18"/>
      <c r="M1569" s="18"/>
      <c r="N1569" s="18"/>
      <c r="O1569" s="18"/>
      <c r="P1569" s="18"/>
      <c r="Q1569" s="18"/>
      <c r="R1569" s="18"/>
      <c r="S1569" s="18"/>
      <c r="T1569" s="18"/>
      <c r="U1569" s="18"/>
      <c r="V1569" s="18"/>
      <c r="W1569" s="18"/>
      <c r="X1569" s="18"/>
      <c r="Y1569" s="18"/>
      <c r="Z1569" s="18"/>
      <c r="AA1569" s="18"/>
      <c r="AB1569" s="18"/>
      <c r="AC1569" s="18"/>
      <c r="AD1569" s="18"/>
      <c r="AE1569" s="18"/>
      <c r="AF1569" s="18"/>
      <c r="AG1569" s="18"/>
      <c r="AH1569" s="18"/>
      <c r="AI1569" s="18"/>
      <c r="AJ1569" s="18"/>
      <c r="AK1569" s="18"/>
    </row>
    <row r="1570" spans="1:37" x14ac:dyDescent="0.25">
      <c r="A1570" s="18"/>
      <c r="B1570" s="18"/>
      <c r="C1570" s="18"/>
      <c r="D1570" s="18"/>
      <c r="E1570" s="18"/>
      <c r="F1570" s="18"/>
      <c r="G1570" s="18"/>
      <c r="H1570" s="18"/>
      <c r="I1570" s="18"/>
      <c r="J1570" s="18"/>
      <c r="K1570" s="18"/>
      <c r="L1570" s="18"/>
      <c r="M1570" s="18"/>
      <c r="N1570" s="18"/>
      <c r="O1570" s="18"/>
      <c r="P1570" s="18"/>
      <c r="Q1570" s="18"/>
      <c r="R1570" s="18"/>
      <c r="S1570" s="18"/>
      <c r="T1570" s="18"/>
      <c r="U1570" s="18"/>
      <c r="V1570" s="18"/>
      <c r="W1570" s="18"/>
      <c r="X1570" s="18"/>
      <c r="Y1570" s="18"/>
      <c r="Z1570" s="18"/>
      <c r="AA1570" s="18"/>
      <c r="AB1570" s="18"/>
      <c r="AC1570" s="18"/>
      <c r="AD1570" s="18"/>
      <c r="AE1570" s="18"/>
      <c r="AF1570" s="18"/>
      <c r="AG1570" s="18"/>
      <c r="AH1570" s="18"/>
      <c r="AI1570" s="18"/>
      <c r="AJ1570" s="18"/>
      <c r="AK1570" s="18"/>
    </row>
    <row r="1571" spans="1:37" x14ac:dyDescent="0.25">
      <c r="A1571" s="18"/>
      <c r="B1571" s="18"/>
      <c r="C1571" s="18"/>
      <c r="D1571" s="18"/>
      <c r="E1571" s="18"/>
      <c r="F1571" s="18"/>
      <c r="G1571" s="18"/>
      <c r="H1571" s="18"/>
      <c r="I1571" s="18"/>
      <c r="J1571" s="18"/>
      <c r="K1571" s="18"/>
      <c r="L1571" s="18"/>
      <c r="M1571" s="18"/>
      <c r="N1571" s="18"/>
      <c r="O1571" s="18"/>
      <c r="P1571" s="18"/>
      <c r="Q1571" s="18"/>
      <c r="R1571" s="18"/>
      <c r="S1571" s="18"/>
      <c r="T1571" s="18"/>
      <c r="U1571" s="18"/>
      <c r="V1571" s="18"/>
      <c r="W1571" s="18"/>
      <c r="X1571" s="18"/>
      <c r="Y1571" s="18"/>
      <c r="Z1571" s="18"/>
      <c r="AA1571" s="18"/>
      <c r="AB1571" s="18"/>
      <c r="AC1571" s="18"/>
      <c r="AD1571" s="18"/>
      <c r="AE1571" s="18"/>
      <c r="AF1571" s="18"/>
      <c r="AG1571" s="18"/>
      <c r="AH1571" s="18"/>
      <c r="AI1571" s="18"/>
      <c r="AJ1571" s="18"/>
      <c r="AK1571" s="18"/>
    </row>
    <row r="1572" spans="1:37" x14ac:dyDescent="0.25">
      <c r="A1572" s="18"/>
      <c r="B1572" s="18"/>
      <c r="C1572" s="18"/>
      <c r="D1572" s="18"/>
      <c r="E1572" s="18"/>
      <c r="F1572" s="18"/>
      <c r="G1572" s="18"/>
      <c r="H1572" s="18"/>
      <c r="I1572" s="18"/>
      <c r="J1572" s="18"/>
      <c r="K1572" s="18"/>
      <c r="L1572" s="18"/>
      <c r="M1572" s="18"/>
      <c r="N1572" s="18"/>
      <c r="O1572" s="18"/>
      <c r="P1572" s="18"/>
      <c r="Q1572" s="18"/>
      <c r="R1572" s="18"/>
      <c r="S1572" s="18"/>
      <c r="T1572" s="18"/>
      <c r="U1572" s="18"/>
      <c r="V1572" s="18"/>
      <c r="W1572" s="18"/>
      <c r="X1572" s="18"/>
      <c r="Y1572" s="18"/>
      <c r="Z1572" s="18"/>
      <c r="AA1572" s="18"/>
      <c r="AB1572" s="18"/>
      <c r="AC1572" s="18"/>
      <c r="AD1572" s="18"/>
      <c r="AE1572" s="18"/>
      <c r="AF1572" s="18"/>
      <c r="AG1572" s="18"/>
      <c r="AH1572" s="18"/>
      <c r="AI1572" s="18"/>
      <c r="AJ1572" s="18"/>
      <c r="AK1572" s="18"/>
    </row>
    <row r="1573" spans="1:37" x14ac:dyDescent="0.25">
      <c r="A1573" s="18"/>
      <c r="B1573" s="18"/>
      <c r="C1573" s="18"/>
      <c r="D1573" s="18"/>
      <c r="E1573" s="18"/>
      <c r="F1573" s="18"/>
      <c r="G1573" s="18"/>
      <c r="H1573" s="18"/>
      <c r="I1573" s="18"/>
      <c r="J1573" s="18"/>
      <c r="K1573" s="18"/>
      <c r="L1573" s="18"/>
      <c r="M1573" s="18"/>
      <c r="N1573" s="18"/>
      <c r="O1573" s="18"/>
      <c r="P1573" s="18"/>
      <c r="Q1573" s="18"/>
      <c r="R1573" s="18"/>
      <c r="S1573" s="18"/>
      <c r="T1573" s="18"/>
      <c r="U1573" s="18"/>
      <c r="V1573" s="18"/>
      <c r="W1573" s="18"/>
      <c r="X1573" s="18"/>
      <c r="Y1573" s="18"/>
      <c r="Z1573" s="18"/>
      <c r="AA1573" s="18"/>
      <c r="AB1573" s="18"/>
      <c r="AC1573" s="18"/>
      <c r="AD1573" s="18"/>
      <c r="AE1573" s="18"/>
      <c r="AF1573" s="18"/>
      <c r="AG1573" s="18"/>
      <c r="AH1573" s="18"/>
      <c r="AI1573" s="18"/>
      <c r="AJ1573" s="18"/>
      <c r="AK1573" s="18"/>
    </row>
    <row r="1574" spans="1:37" x14ac:dyDescent="0.25">
      <c r="A1574" s="18"/>
      <c r="B1574" s="18"/>
      <c r="C1574" s="18"/>
      <c r="D1574" s="18"/>
      <c r="E1574" s="18"/>
      <c r="F1574" s="18"/>
      <c r="G1574" s="18"/>
      <c r="H1574" s="18"/>
      <c r="I1574" s="18"/>
      <c r="J1574" s="18"/>
      <c r="K1574" s="18"/>
      <c r="L1574" s="18"/>
      <c r="M1574" s="18"/>
      <c r="N1574" s="18"/>
      <c r="O1574" s="18"/>
      <c r="P1574" s="18"/>
      <c r="Q1574" s="18"/>
      <c r="R1574" s="18"/>
      <c r="S1574" s="18"/>
      <c r="T1574" s="18"/>
      <c r="U1574" s="18"/>
      <c r="V1574" s="18"/>
      <c r="W1574" s="18"/>
      <c r="X1574" s="18"/>
      <c r="Y1574" s="18"/>
      <c r="Z1574" s="18"/>
      <c r="AA1574" s="18"/>
      <c r="AB1574" s="18"/>
      <c r="AC1574" s="18"/>
      <c r="AD1574" s="18"/>
      <c r="AE1574" s="18"/>
      <c r="AF1574" s="18"/>
      <c r="AG1574" s="18"/>
      <c r="AH1574" s="18"/>
      <c r="AI1574" s="18"/>
      <c r="AJ1574" s="18"/>
      <c r="AK1574" s="18"/>
    </row>
    <row r="1575" spans="1:37" x14ac:dyDescent="0.25">
      <c r="A1575" s="18"/>
      <c r="B1575" s="18"/>
      <c r="C1575" s="18"/>
      <c r="D1575" s="18"/>
      <c r="E1575" s="18"/>
      <c r="F1575" s="18"/>
      <c r="G1575" s="18"/>
      <c r="H1575" s="18"/>
      <c r="I1575" s="18"/>
      <c r="J1575" s="18"/>
      <c r="K1575" s="18"/>
      <c r="L1575" s="18"/>
      <c r="M1575" s="18"/>
      <c r="N1575" s="18"/>
      <c r="O1575" s="18"/>
      <c r="P1575" s="18"/>
      <c r="Q1575" s="18"/>
      <c r="R1575" s="18"/>
      <c r="S1575" s="18"/>
      <c r="T1575" s="18"/>
      <c r="U1575" s="18"/>
      <c r="V1575" s="18"/>
      <c r="W1575" s="18"/>
      <c r="X1575" s="18"/>
      <c r="Y1575" s="18"/>
      <c r="Z1575" s="18"/>
      <c r="AA1575" s="18"/>
      <c r="AB1575" s="18"/>
      <c r="AC1575" s="18"/>
      <c r="AD1575" s="18"/>
      <c r="AE1575" s="18"/>
      <c r="AF1575" s="18"/>
      <c r="AG1575" s="18"/>
      <c r="AH1575" s="18"/>
      <c r="AI1575" s="18"/>
      <c r="AJ1575" s="18"/>
      <c r="AK1575" s="18"/>
    </row>
    <row r="1576" spans="1:37" x14ac:dyDescent="0.25">
      <c r="A1576" s="18"/>
      <c r="B1576" s="18"/>
      <c r="C1576" s="18"/>
      <c r="D1576" s="18"/>
      <c r="E1576" s="18"/>
      <c r="F1576" s="18"/>
      <c r="G1576" s="18"/>
      <c r="H1576" s="18"/>
      <c r="I1576" s="18"/>
      <c r="J1576" s="18"/>
      <c r="K1576" s="18"/>
      <c r="L1576" s="18"/>
      <c r="M1576" s="18"/>
      <c r="N1576" s="18"/>
      <c r="O1576" s="18"/>
      <c r="P1576" s="18"/>
      <c r="Q1576" s="18"/>
      <c r="R1576" s="18"/>
      <c r="S1576" s="18"/>
      <c r="T1576" s="18"/>
      <c r="U1576" s="18"/>
      <c r="V1576" s="18"/>
      <c r="W1576" s="18"/>
      <c r="X1576" s="18"/>
      <c r="Y1576" s="18"/>
      <c r="Z1576" s="18"/>
      <c r="AA1576" s="18"/>
      <c r="AB1576" s="18"/>
      <c r="AC1576" s="18"/>
      <c r="AD1576" s="18"/>
      <c r="AE1576" s="18"/>
      <c r="AF1576" s="18"/>
      <c r="AG1576" s="18"/>
      <c r="AH1576" s="18"/>
      <c r="AI1576" s="18"/>
      <c r="AJ1576" s="18"/>
      <c r="AK1576" s="18"/>
    </row>
    <row r="1577" spans="1:37" x14ac:dyDescent="0.25">
      <c r="A1577" s="18"/>
      <c r="B1577" s="18"/>
      <c r="C1577" s="18"/>
      <c r="D1577" s="18"/>
      <c r="E1577" s="18"/>
      <c r="F1577" s="18"/>
      <c r="G1577" s="18"/>
      <c r="H1577" s="18"/>
      <c r="I1577" s="18"/>
      <c r="J1577" s="18"/>
      <c r="K1577" s="18"/>
      <c r="L1577" s="18"/>
      <c r="M1577" s="18"/>
      <c r="N1577" s="18"/>
      <c r="O1577" s="18"/>
      <c r="P1577" s="18"/>
      <c r="Q1577" s="18"/>
      <c r="R1577" s="18"/>
      <c r="S1577" s="18"/>
      <c r="T1577" s="18"/>
      <c r="U1577" s="18"/>
      <c r="V1577" s="18"/>
      <c r="W1577" s="18"/>
      <c r="X1577" s="18"/>
      <c r="Y1577" s="18"/>
      <c r="Z1577" s="18"/>
      <c r="AA1577" s="18"/>
      <c r="AB1577" s="18"/>
      <c r="AC1577" s="18"/>
      <c r="AD1577" s="18"/>
      <c r="AE1577" s="18"/>
      <c r="AF1577" s="18"/>
      <c r="AG1577" s="18"/>
      <c r="AH1577" s="18"/>
      <c r="AI1577" s="18"/>
      <c r="AJ1577" s="18"/>
      <c r="AK1577" s="18"/>
    </row>
    <row r="1578" spans="1:37" x14ac:dyDescent="0.25">
      <c r="A1578" s="18"/>
      <c r="B1578" s="18"/>
      <c r="C1578" s="18"/>
      <c r="D1578" s="18"/>
      <c r="E1578" s="18"/>
      <c r="F1578" s="18"/>
      <c r="G1578" s="18"/>
      <c r="H1578" s="18"/>
      <c r="I1578" s="18"/>
      <c r="J1578" s="18"/>
      <c r="K1578" s="18"/>
      <c r="L1578" s="18"/>
      <c r="M1578" s="18"/>
      <c r="N1578" s="18"/>
      <c r="O1578" s="18"/>
      <c r="P1578" s="18"/>
      <c r="Q1578" s="18"/>
      <c r="R1578" s="18"/>
      <c r="S1578" s="18"/>
      <c r="T1578" s="18"/>
      <c r="U1578" s="18"/>
      <c r="V1578" s="18"/>
      <c r="W1578" s="18"/>
      <c r="X1578" s="18"/>
      <c r="Y1578" s="18"/>
      <c r="Z1578" s="18"/>
      <c r="AA1578" s="18"/>
      <c r="AB1578" s="18"/>
      <c r="AC1578" s="18"/>
      <c r="AD1578" s="18"/>
      <c r="AE1578" s="18"/>
      <c r="AF1578" s="18"/>
      <c r="AG1578" s="18"/>
      <c r="AH1578" s="18"/>
      <c r="AI1578" s="18"/>
      <c r="AJ1578" s="18"/>
      <c r="AK1578" s="18"/>
    </row>
    <row r="1579" spans="1:37" x14ac:dyDescent="0.25">
      <c r="A1579" s="18"/>
      <c r="B1579" s="18"/>
      <c r="C1579" s="18"/>
      <c r="D1579" s="18"/>
      <c r="E1579" s="18"/>
      <c r="F1579" s="18"/>
      <c r="G1579" s="18"/>
      <c r="H1579" s="18"/>
      <c r="I1579" s="18"/>
      <c r="J1579" s="18"/>
      <c r="K1579" s="18"/>
      <c r="L1579" s="18"/>
      <c r="M1579" s="18"/>
      <c r="N1579" s="18"/>
      <c r="O1579" s="18"/>
      <c r="P1579" s="18"/>
      <c r="Q1579" s="18"/>
      <c r="R1579" s="18"/>
      <c r="S1579" s="18"/>
      <c r="T1579" s="18"/>
      <c r="U1579" s="18"/>
      <c r="V1579" s="18"/>
      <c r="W1579" s="18"/>
      <c r="X1579" s="18"/>
      <c r="Y1579" s="18"/>
      <c r="Z1579" s="18"/>
      <c r="AA1579" s="18"/>
      <c r="AB1579" s="18"/>
      <c r="AC1579" s="18"/>
      <c r="AD1579" s="18"/>
      <c r="AE1579" s="18"/>
      <c r="AF1579" s="18"/>
      <c r="AG1579" s="18"/>
      <c r="AH1579" s="18"/>
      <c r="AI1579" s="18"/>
      <c r="AJ1579" s="18"/>
      <c r="AK1579" s="18"/>
    </row>
    <row r="1580" spans="1:37" x14ac:dyDescent="0.25">
      <c r="A1580" s="18"/>
      <c r="B1580" s="18"/>
      <c r="C1580" s="18"/>
      <c r="D1580" s="18"/>
      <c r="E1580" s="18"/>
      <c r="F1580" s="18"/>
      <c r="G1580" s="18"/>
      <c r="H1580" s="18"/>
      <c r="I1580" s="18"/>
      <c r="J1580" s="18"/>
      <c r="K1580" s="18"/>
      <c r="L1580" s="18"/>
      <c r="M1580" s="18"/>
      <c r="N1580" s="18"/>
      <c r="O1580" s="18"/>
      <c r="P1580" s="18"/>
      <c r="Q1580" s="18"/>
      <c r="R1580" s="18"/>
      <c r="S1580" s="18"/>
      <c r="T1580" s="18"/>
      <c r="U1580" s="18"/>
      <c r="V1580" s="18"/>
      <c r="W1580" s="18"/>
      <c r="X1580" s="18"/>
      <c r="Y1580" s="18"/>
      <c r="Z1580" s="18"/>
      <c r="AA1580" s="18"/>
      <c r="AB1580" s="18"/>
      <c r="AC1580" s="18"/>
      <c r="AD1580" s="18"/>
      <c r="AE1580" s="18"/>
      <c r="AF1580" s="18"/>
      <c r="AG1580" s="18"/>
      <c r="AH1580" s="18"/>
      <c r="AI1580" s="18"/>
      <c r="AJ1580" s="18"/>
      <c r="AK1580" s="18"/>
    </row>
    <row r="1581" spans="1:37" x14ac:dyDescent="0.25">
      <c r="A1581" s="18"/>
      <c r="B1581" s="18"/>
      <c r="C1581" s="18"/>
      <c r="D1581" s="18"/>
      <c r="E1581" s="18"/>
      <c r="F1581" s="18"/>
      <c r="G1581" s="18"/>
      <c r="H1581" s="18"/>
      <c r="I1581" s="18"/>
      <c r="J1581" s="18"/>
      <c r="K1581" s="18"/>
      <c r="L1581" s="18"/>
      <c r="M1581" s="18"/>
      <c r="N1581" s="18"/>
      <c r="O1581" s="18"/>
      <c r="P1581" s="18"/>
      <c r="Q1581" s="18"/>
      <c r="R1581" s="18"/>
      <c r="S1581" s="18"/>
      <c r="T1581" s="18"/>
      <c r="U1581" s="18"/>
      <c r="V1581" s="18"/>
      <c r="W1581" s="18"/>
      <c r="X1581" s="18"/>
      <c r="Y1581" s="18"/>
      <c r="Z1581" s="18"/>
      <c r="AA1581" s="18"/>
      <c r="AB1581" s="18"/>
      <c r="AC1581" s="18"/>
      <c r="AD1581" s="18"/>
      <c r="AE1581" s="18"/>
      <c r="AF1581" s="18"/>
      <c r="AG1581" s="18"/>
      <c r="AH1581" s="18"/>
      <c r="AI1581" s="18"/>
      <c r="AJ1581" s="18"/>
      <c r="AK1581" s="18"/>
    </row>
    <row r="1582" spans="1:37" x14ac:dyDescent="0.25">
      <c r="A1582" s="18"/>
      <c r="B1582" s="18"/>
      <c r="C1582" s="18"/>
      <c r="D1582" s="18"/>
      <c r="E1582" s="18"/>
      <c r="F1582" s="18"/>
      <c r="G1582" s="18"/>
      <c r="H1582" s="18"/>
      <c r="I1582" s="18"/>
      <c r="J1582" s="18"/>
      <c r="K1582" s="18"/>
      <c r="L1582" s="18"/>
      <c r="M1582" s="18"/>
      <c r="N1582" s="18"/>
      <c r="O1582" s="18"/>
      <c r="P1582" s="18"/>
      <c r="Q1582" s="18"/>
      <c r="R1582" s="18"/>
      <c r="S1582" s="18"/>
      <c r="T1582" s="18"/>
      <c r="U1582" s="18"/>
      <c r="V1582" s="18"/>
      <c r="W1582" s="18"/>
      <c r="X1582" s="18"/>
      <c r="Y1582" s="18"/>
      <c r="Z1582" s="18"/>
      <c r="AA1582" s="18"/>
      <c r="AB1582" s="18"/>
      <c r="AC1582" s="18"/>
      <c r="AD1582" s="18"/>
      <c r="AE1582" s="18"/>
      <c r="AF1582" s="18"/>
      <c r="AG1582" s="18"/>
      <c r="AH1582" s="18"/>
      <c r="AI1582" s="18"/>
      <c r="AJ1582" s="18"/>
      <c r="AK1582" s="18"/>
    </row>
    <row r="1583" spans="1:37" x14ac:dyDescent="0.25">
      <c r="A1583" s="18"/>
      <c r="B1583" s="18"/>
      <c r="C1583" s="18"/>
      <c r="D1583" s="18"/>
      <c r="E1583" s="18"/>
      <c r="F1583" s="18"/>
      <c r="G1583" s="18"/>
      <c r="H1583" s="18"/>
      <c r="I1583" s="18"/>
      <c r="J1583" s="18"/>
      <c r="K1583" s="18"/>
      <c r="L1583" s="18"/>
      <c r="M1583" s="18"/>
      <c r="N1583" s="18"/>
      <c r="O1583" s="18"/>
      <c r="P1583" s="18"/>
      <c r="Q1583" s="18"/>
      <c r="R1583" s="18"/>
      <c r="S1583" s="18"/>
      <c r="T1583" s="18"/>
      <c r="U1583" s="18"/>
      <c r="V1583" s="18"/>
      <c r="W1583" s="18"/>
      <c r="X1583" s="18"/>
      <c r="Y1583" s="18"/>
      <c r="Z1583" s="18"/>
      <c r="AA1583" s="18"/>
      <c r="AB1583" s="18"/>
      <c r="AC1583" s="18"/>
      <c r="AD1583" s="18"/>
      <c r="AE1583" s="18"/>
      <c r="AF1583" s="18"/>
      <c r="AG1583" s="18"/>
      <c r="AH1583" s="18"/>
      <c r="AI1583" s="18"/>
      <c r="AJ1583" s="18"/>
      <c r="AK1583" s="18"/>
    </row>
    <row r="1584" spans="1:37" x14ac:dyDescent="0.25">
      <c r="A1584" s="18"/>
      <c r="B1584" s="18"/>
      <c r="C1584" s="18"/>
      <c r="D1584" s="18"/>
      <c r="E1584" s="18"/>
      <c r="F1584" s="18"/>
      <c r="G1584" s="18"/>
      <c r="H1584" s="18"/>
      <c r="I1584" s="18"/>
      <c r="J1584" s="18"/>
      <c r="K1584" s="18"/>
      <c r="L1584" s="18"/>
      <c r="M1584" s="18"/>
      <c r="N1584" s="18"/>
      <c r="O1584" s="18"/>
      <c r="P1584" s="18"/>
      <c r="Q1584" s="18"/>
      <c r="R1584" s="18"/>
      <c r="S1584" s="18"/>
      <c r="T1584" s="18"/>
      <c r="U1584" s="18"/>
      <c r="V1584" s="18"/>
      <c r="W1584" s="18"/>
      <c r="X1584" s="18"/>
      <c r="Y1584" s="18"/>
      <c r="Z1584" s="18"/>
      <c r="AA1584" s="18"/>
      <c r="AB1584" s="18"/>
      <c r="AC1584" s="18"/>
      <c r="AD1584" s="18"/>
      <c r="AE1584" s="18"/>
      <c r="AF1584" s="18"/>
      <c r="AG1584" s="18"/>
      <c r="AH1584" s="18"/>
      <c r="AI1584" s="18"/>
      <c r="AJ1584" s="18"/>
      <c r="AK1584" s="18"/>
    </row>
    <row r="1585" spans="1:37" x14ac:dyDescent="0.25">
      <c r="A1585" s="18"/>
      <c r="B1585" s="18"/>
      <c r="C1585" s="18"/>
      <c r="D1585" s="18"/>
      <c r="E1585" s="18"/>
      <c r="F1585" s="18"/>
      <c r="G1585" s="18"/>
      <c r="H1585" s="18"/>
      <c r="I1585" s="18"/>
      <c r="J1585" s="18"/>
      <c r="K1585" s="18"/>
      <c r="L1585" s="18"/>
      <c r="M1585" s="18"/>
      <c r="N1585" s="18"/>
      <c r="O1585" s="18"/>
      <c r="P1585" s="18"/>
      <c r="Q1585" s="18"/>
      <c r="R1585" s="18"/>
      <c r="S1585" s="18"/>
      <c r="T1585" s="18"/>
      <c r="U1585" s="18"/>
      <c r="V1585" s="18"/>
      <c r="W1585" s="18"/>
      <c r="X1585" s="18"/>
      <c r="Y1585" s="18"/>
      <c r="Z1585" s="18"/>
      <c r="AA1585" s="18"/>
      <c r="AB1585" s="18"/>
      <c r="AC1585" s="18"/>
      <c r="AD1585" s="18"/>
      <c r="AE1585" s="18"/>
      <c r="AF1585" s="18"/>
      <c r="AG1585" s="18"/>
      <c r="AH1585" s="18"/>
      <c r="AI1585" s="18"/>
      <c r="AJ1585" s="18"/>
      <c r="AK1585" s="18"/>
    </row>
    <row r="1586" spans="1:37" x14ac:dyDescent="0.25">
      <c r="A1586" s="18"/>
      <c r="B1586" s="18"/>
      <c r="C1586" s="18"/>
      <c r="D1586" s="18"/>
      <c r="E1586" s="18"/>
      <c r="F1586" s="18"/>
      <c r="G1586" s="18"/>
      <c r="H1586" s="18"/>
      <c r="I1586" s="18"/>
      <c r="J1586" s="18"/>
      <c r="K1586" s="18"/>
      <c r="L1586" s="18"/>
      <c r="M1586" s="18"/>
      <c r="N1586" s="18"/>
      <c r="O1586" s="18"/>
      <c r="P1586" s="18"/>
      <c r="Q1586" s="18"/>
      <c r="R1586" s="18"/>
      <c r="S1586" s="18"/>
      <c r="T1586" s="18"/>
      <c r="U1586" s="18"/>
      <c r="V1586" s="18"/>
      <c r="W1586" s="18"/>
      <c r="X1586" s="18"/>
      <c r="Y1586" s="18"/>
      <c r="Z1586" s="18"/>
      <c r="AA1586" s="18"/>
      <c r="AB1586" s="18"/>
      <c r="AC1586" s="18"/>
      <c r="AD1586" s="18"/>
      <c r="AE1586" s="18"/>
      <c r="AF1586" s="18"/>
      <c r="AG1586" s="18"/>
      <c r="AH1586" s="18"/>
      <c r="AI1586" s="18"/>
      <c r="AJ1586" s="18"/>
      <c r="AK1586" s="18"/>
    </row>
    <row r="1587" spans="1:37" x14ac:dyDescent="0.25">
      <c r="A1587" s="18"/>
      <c r="B1587" s="18"/>
      <c r="C1587" s="18"/>
      <c r="D1587" s="18"/>
      <c r="E1587" s="18"/>
      <c r="F1587" s="18"/>
      <c r="G1587" s="18"/>
      <c r="H1587" s="18"/>
      <c r="I1587" s="18"/>
      <c r="J1587" s="18"/>
      <c r="K1587" s="18"/>
      <c r="L1587" s="18"/>
      <c r="M1587" s="18"/>
      <c r="N1587" s="18"/>
      <c r="O1587" s="18"/>
      <c r="P1587" s="18"/>
      <c r="Q1587" s="18"/>
      <c r="R1587" s="18"/>
      <c r="S1587" s="18"/>
      <c r="T1587" s="18"/>
      <c r="U1587" s="18"/>
      <c r="V1587" s="18"/>
      <c r="W1587" s="18"/>
      <c r="X1587" s="18"/>
      <c r="Y1587" s="18"/>
      <c r="Z1587" s="18"/>
      <c r="AA1587" s="18"/>
      <c r="AB1587" s="18"/>
      <c r="AC1587" s="18"/>
      <c r="AD1587" s="18"/>
      <c r="AE1587" s="18"/>
      <c r="AF1587" s="18"/>
      <c r="AG1587" s="18"/>
      <c r="AH1587" s="18"/>
      <c r="AI1587" s="18"/>
      <c r="AJ1587" s="18"/>
      <c r="AK1587" s="18"/>
    </row>
    <row r="1588" spans="1:37" x14ac:dyDescent="0.25">
      <c r="A1588" s="18"/>
      <c r="B1588" s="18"/>
      <c r="C1588" s="18"/>
      <c r="D1588" s="18"/>
      <c r="E1588" s="18"/>
      <c r="F1588" s="18"/>
      <c r="G1588" s="18"/>
      <c r="H1588" s="18"/>
      <c r="I1588" s="18"/>
      <c r="J1588" s="18"/>
      <c r="K1588" s="18"/>
      <c r="L1588" s="18"/>
      <c r="M1588" s="18"/>
      <c r="N1588" s="18"/>
      <c r="O1588" s="18"/>
      <c r="P1588" s="18"/>
      <c r="Q1588" s="18"/>
      <c r="R1588" s="18"/>
      <c r="S1588" s="18"/>
      <c r="T1588" s="18"/>
      <c r="U1588" s="18"/>
      <c r="V1588" s="18"/>
      <c r="W1588" s="18"/>
      <c r="X1588" s="18"/>
      <c r="Y1588" s="18"/>
      <c r="Z1588" s="18"/>
      <c r="AA1588" s="18"/>
      <c r="AB1588" s="18"/>
      <c r="AC1588" s="18"/>
      <c r="AD1588" s="18"/>
      <c r="AE1588" s="18"/>
      <c r="AF1588" s="18"/>
      <c r="AG1588" s="18"/>
      <c r="AH1588" s="18"/>
      <c r="AI1588" s="18"/>
      <c r="AJ1588" s="18"/>
      <c r="AK1588" s="18"/>
    </row>
    <row r="1589" spans="1:37" x14ac:dyDescent="0.25">
      <c r="A1589" s="18"/>
      <c r="B1589" s="18"/>
      <c r="C1589" s="18"/>
      <c r="D1589" s="18"/>
      <c r="E1589" s="18"/>
      <c r="F1589" s="18"/>
      <c r="G1589" s="18"/>
      <c r="H1589" s="18"/>
      <c r="I1589" s="18"/>
      <c r="J1589" s="18"/>
      <c r="K1589" s="18"/>
      <c r="L1589" s="18"/>
      <c r="M1589" s="18"/>
      <c r="N1589" s="18"/>
      <c r="O1589" s="18"/>
      <c r="P1589" s="18"/>
      <c r="Q1589" s="18"/>
      <c r="R1589" s="18"/>
      <c r="S1589" s="18"/>
      <c r="T1589" s="18"/>
      <c r="U1589" s="18"/>
      <c r="V1589" s="18"/>
      <c r="W1589" s="18"/>
      <c r="X1589" s="18"/>
      <c r="Y1589" s="18"/>
      <c r="Z1589" s="18"/>
      <c r="AA1589" s="18"/>
      <c r="AB1589" s="18"/>
      <c r="AC1589" s="18"/>
      <c r="AD1589" s="18"/>
      <c r="AE1589" s="18"/>
      <c r="AF1589" s="18"/>
      <c r="AG1589" s="18"/>
      <c r="AH1589" s="18"/>
      <c r="AI1589" s="18"/>
      <c r="AJ1589" s="18"/>
      <c r="AK1589" s="18"/>
    </row>
    <row r="1590" spans="1:37" x14ac:dyDescent="0.25">
      <c r="A1590" s="18"/>
      <c r="B1590" s="18"/>
      <c r="C1590" s="18"/>
      <c r="D1590" s="18"/>
      <c r="E1590" s="18"/>
      <c r="F1590" s="18"/>
      <c r="G1590" s="18"/>
      <c r="H1590" s="18"/>
      <c r="I1590" s="18"/>
      <c r="J1590" s="18"/>
      <c r="K1590" s="18"/>
      <c r="L1590" s="18"/>
      <c r="M1590" s="18"/>
      <c r="N1590" s="18"/>
      <c r="O1590" s="18"/>
      <c r="P1590" s="18"/>
      <c r="Q1590" s="18"/>
      <c r="R1590" s="18"/>
      <c r="S1590" s="18"/>
      <c r="T1590" s="18"/>
      <c r="U1590" s="18"/>
      <c r="V1590" s="18"/>
      <c r="W1590" s="18"/>
      <c r="X1590" s="18"/>
      <c r="Y1590" s="18"/>
      <c r="Z1590" s="18"/>
      <c r="AA1590" s="18"/>
      <c r="AB1590" s="18"/>
      <c r="AC1590" s="18"/>
      <c r="AD1590" s="18"/>
      <c r="AE1590" s="18"/>
      <c r="AF1590" s="18"/>
      <c r="AG1590" s="18"/>
      <c r="AH1590" s="18"/>
      <c r="AI1590" s="18"/>
      <c r="AJ1590" s="18"/>
      <c r="AK1590" s="18"/>
    </row>
    <row r="1591" spans="1:37" x14ac:dyDescent="0.25">
      <c r="A1591" s="18"/>
      <c r="B1591" s="18"/>
      <c r="C1591" s="18"/>
      <c r="D1591" s="18"/>
      <c r="E1591" s="18"/>
      <c r="F1591" s="18"/>
      <c r="G1591" s="18"/>
      <c r="H1591" s="18"/>
      <c r="I1591" s="18"/>
      <c r="J1591" s="18"/>
      <c r="K1591" s="18"/>
      <c r="L1591" s="18"/>
      <c r="M1591" s="18"/>
      <c r="N1591" s="18"/>
      <c r="O1591" s="18"/>
      <c r="P1591" s="18"/>
      <c r="Q1591" s="18"/>
      <c r="R1591" s="18"/>
      <c r="S1591" s="18"/>
      <c r="T1591" s="18"/>
      <c r="U1591" s="18"/>
      <c r="V1591" s="18"/>
      <c r="W1591" s="18"/>
      <c r="X1591" s="18"/>
      <c r="Y1591" s="18"/>
      <c r="Z1591" s="18"/>
      <c r="AA1591" s="18"/>
      <c r="AB1591" s="18"/>
      <c r="AC1591" s="18"/>
      <c r="AD1591" s="18"/>
      <c r="AE1591" s="18"/>
      <c r="AF1591" s="18"/>
      <c r="AG1591" s="18"/>
      <c r="AH1591" s="18"/>
      <c r="AI1591" s="18"/>
      <c r="AJ1591" s="18"/>
      <c r="AK1591" s="18"/>
    </row>
    <row r="1592" spans="1:37" x14ac:dyDescent="0.25">
      <c r="A1592" s="18"/>
      <c r="B1592" s="18"/>
      <c r="C1592" s="18"/>
      <c r="D1592" s="18"/>
      <c r="E1592" s="18"/>
      <c r="F1592" s="18"/>
      <c r="G1592" s="18"/>
      <c r="H1592" s="18"/>
      <c r="I1592" s="18"/>
      <c r="J1592" s="18"/>
      <c r="K1592" s="18"/>
      <c r="L1592" s="18"/>
      <c r="M1592" s="18"/>
      <c r="N1592" s="18"/>
      <c r="O1592" s="18"/>
      <c r="P1592" s="18"/>
      <c r="Q1592" s="18"/>
      <c r="R1592" s="18"/>
      <c r="S1592" s="18"/>
      <c r="T1592" s="18"/>
      <c r="U1592" s="18"/>
      <c r="V1592" s="18"/>
      <c r="W1592" s="18"/>
      <c r="X1592" s="18"/>
      <c r="Y1592" s="18"/>
      <c r="Z1592" s="18"/>
      <c r="AA1592" s="18"/>
      <c r="AB1592" s="18"/>
      <c r="AC1592" s="18"/>
      <c r="AD1592" s="18"/>
      <c r="AE1592" s="18"/>
      <c r="AF1592" s="18"/>
      <c r="AG1592" s="18"/>
      <c r="AH1592" s="18"/>
      <c r="AI1592" s="18"/>
      <c r="AJ1592" s="18"/>
      <c r="AK1592" s="18"/>
    </row>
    <row r="1593" spans="1:37" x14ac:dyDescent="0.25">
      <c r="A1593" s="18"/>
      <c r="B1593" s="18"/>
      <c r="C1593" s="18"/>
      <c r="D1593" s="18"/>
      <c r="E1593" s="18"/>
      <c r="F1593" s="18"/>
      <c r="G1593" s="18"/>
      <c r="H1593" s="18"/>
      <c r="I1593" s="18"/>
      <c r="J1593" s="18"/>
      <c r="K1593" s="18"/>
      <c r="L1593" s="18"/>
      <c r="M1593" s="18"/>
      <c r="N1593" s="18"/>
      <c r="O1593" s="18"/>
      <c r="P1593" s="18"/>
      <c r="Q1593" s="18"/>
      <c r="R1593" s="18"/>
      <c r="S1593" s="18"/>
      <c r="T1593" s="18"/>
      <c r="U1593" s="18"/>
      <c r="V1593" s="18"/>
      <c r="W1593" s="18"/>
      <c r="X1593" s="18"/>
      <c r="Y1593" s="18"/>
      <c r="Z1593" s="18"/>
      <c r="AA1593" s="18"/>
      <c r="AB1593" s="18"/>
      <c r="AC1593" s="18"/>
      <c r="AD1593" s="18"/>
      <c r="AE1593" s="18"/>
      <c r="AF1593" s="18"/>
      <c r="AG1593" s="18"/>
      <c r="AH1593" s="18"/>
      <c r="AI1593" s="18"/>
      <c r="AJ1593" s="18"/>
      <c r="AK1593" s="18"/>
    </row>
    <row r="1594" spans="1:37" x14ac:dyDescent="0.25">
      <c r="A1594" s="18"/>
      <c r="B1594" s="18"/>
      <c r="C1594" s="18"/>
      <c r="D1594" s="18"/>
      <c r="E1594" s="18"/>
      <c r="F1594" s="18"/>
      <c r="G1594" s="18"/>
      <c r="H1594" s="18"/>
      <c r="I1594" s="18"/>
      <c r="J1594" s="18"/>
      <c r="K1594" s="18"/>
      <c r="L1594" s="18"/>
      <c r="M1594" s="18"/>
      <c r="N1594" s="18"/>
      <c r="O1594" s="18"/>
      <c r="P1594" s="18"/>
      <c r="Q1594" s="18"/>
      <c r="R1594" s="18"/>
      <c r="S1594" s="18"/>
      <c r="T1594" s="18"/>
      <c r="U1594" s="18"/>
      <c r="V1594" s="18"/>
      <c r="W1594" s="18"/>
      <c r="X1594" s="18"/>
      <c r="Y1594" s="18"/>
      <c r="Z1594" s="18"/>
      <c r="AA1594" s="18"/>
      <c r="AB1594" s="18"/>
      <c r="AC1594" s="18"/>
      <c r="AD1594" s="18"/>
      <c r="AE1594" s="18"/>
      <c r="AF1594" s="18"/>
      <c r="AG1594" s="18"/>
      <c r="AH1594" s="18"/>
      <c r="AI1594" s="18"/>
      <c r="AJ1594" s="18"/>
      <c r="AK1594" s="18"/>
    </row>
    <row r="1595" spans="1:37" x14ac:dyDescent="0.25">
      <c r="A1595" s="18"/>
      <c r="B1595" s="18"/>
      <c r="C1595" s="18"/>
      <c r="D1595" s="18"/>
      <c r="E1595" s="18"/>
      <c r="F1595" s="18"/>
      <c r="G1595" s="18"/>
      <c r="H1595" s="18"/>
      <c r="I1595" s="18"/>
      <c r="J1595" s="18"/>
      <c r="K1595" s="18"/>
      <c r="L1595" s="18"/>
      <c r="M1595" s="18"/>
      <c r="N1595" s="18"/>
      <c r="O1595" s="18"/>
      <c r="P1595" s="18"/>
      <c r="Q1595" s="18"/>
      <c r="R1595" s="18"/>
      <c r="S1595" s="18"/>
      <c r="T1595" s="18"/>
      <c r="U1595" s="18"/>
      <c r="V1595" s="18"/>
      <c r="W1595" s="18"/>
      <c r="X1595" s="18"/>
      <c r="Y1595" s="18"/>
      <c r="Z1595" s="18"/>
      <c r="AA1595" s="18"/>
      <c r="AB1595" s="18"/>
      <c r="AC1595" s="18"/>
      <c r="AD1595" s="18"/>
      <c r="AE1595" s="18"/>
      <c r="AF1595" s="18"/>
      <c r="AG1595" s="18"/>
      <c r="AH1595" s="18"/>
      <c r="AI1595" s="18"/>
      <c r="AJ1595" s="18"/>
      <c r="AK1595" s="18"/>
    </row>
    <row r="1596" spans="1:37" x14ac:dyDescent="0.25">
      <c r="A1596" s="18"/>
      <c r="B1596" s="18"/>
      <c r="C1596" s="18"/>
      <c r="D1596" s="18"/>
      <c r="E1596" s="18"/>
      <c r="F1596" s="18"/>
      <c r="G1596" s="18"/>
      <c r="H1596" s="18"/>
      <c r="I1596" s="18"/>
      <c r="J1596" s="18"/>
      <c r="K1596" s="18"/>
      <c r="L1596" s="18"/>
      <c r="M1596" s="18"/>
      <c r="N1596" s="18"/>
      <c r="O1596" s="18"/>
      <c r="P1596" s="18"/>
      <c r="Q1596" s="18"/>
      <c r="R1596" s="18"/>
      <c r="S1596" s="18"/>
      <c r="T1596" s="18"/>
      <c r="U1596" s="18"/>
      <c r="V1596" s="18"/>
      <c r="W1596" s="18"/>
      <c r="X1596" s="18"/>
      <c r="Y1596" s="18"/>
      <c r="Z1596" s="18"/>
      <c r="AA1596" s="18"/>
      <c r="AB1596" s="18"/>
      <c r="AC1596" s="18"/>
      <c r="AD1596" s="18"/>
      <c r="AE1596" s="18"/>
      <c r="AF1596" s="18"/>
      <c r="AG1596" s="18"/>
      <c r="AH1596" s="18"/>
      <c r="AI1596" s="18"/>
      <c r="AJ1596" s="18"/>
      <c r="AK1596" s="18"/>
    </row>
    <row r="1597" spans="1:37" x14ac:dyDescent="0.25">
      <c r="A1597" s="18"/>
      <c r="B1597" s="18"/>
      <c r="C1597" s="18"/>
      <c r="D1597" s="18"/>
      <c r="E1597" s="18"/>
      <c r="F1597" s="18"/>
      <c r="G1597" s="18"/>
      <c r="H1597" s="18"/>
      <c r="I1597" s="18"/>
      <c r="J1597" s="18"/>
      <c r="K1597" s="18"/>
      <c r="L1597" s="18"/>
      <c r="M1597" s="18"/>
      <c r="N1597" s="18"/>
      <c r="O1597" s="18"/>
      <c r="P1597" s="18"/>
      <c r="Q1597" s="18"/>
      <c r="R1597" s="18"/>
      <c r="S1597" s="18"/>
      <c r="T1597" s="18"/>
      <c r="U1597" s="18"/>
      <c r="V1597" s="18"/>
      <c r="W1597" s="18"/>
      <c r="X1597" s="18"/>
      <c r="Y1597" s="18"/>
      <c r="Z1597" s="18"/>
      <c r="AA1597" s="18"/>
      <c r="AB1597" s="18"/>
      <c r="AC1597" s="18"/>
      <c r="AD1597" s="18"/>
      <c r="AE1597" s="18"/>
      <c r="AF1597" s="18"/>
      <c r="AG1597" s="18"/>
      <c r="AH1597" s="18"/>
      <c r="AI1597" s="18"/>
      <c r="AJ1597" s="18"/>
      <c r="AK1597" s="18"/>
    </row>
    <row r="1598" spans="1:37" x14ac:dyDescent="0.25">
      <c r="A1598" s="18"/>
      <c r="B1598" s="18"/>
      <c r="C1598" s="18"/>
      <c r="D1598" s="18"/>
      <c r="E1598" s="18"/>
      <c r="F1598" s="18"/>
      <c r="G1598" s="18"/>
      <c r="H1598" s="18"/>
      <c r="I1598" s="18"/>
      <c r="J1598" s="18"/>
      <c r="K1598" s="18"/>
      <c r="L1598" s="18"/>
      <c r="M1598" s="18"/>
      <c r="N1598" s="18"/>
      <c r="O1598" s="18"/>
      <c r="P1598" s="18"/>
      <c r="Q1598" s="18"/>
      <c r="R1598" s="18"/>
      <c r="S1598" s="18"/>
      <c r="T1598" s="18"/>
      <c r="U1598" s="18"/>
      <c r="V1598" s="18"/>
      <c r="W1598" s="18"/>
      <c r="X1598" s="18"/>
      <c r="Y1598" s="18"/>
      <c r="Z1598" s="18"/>
      <c r="AA1598" s="18"/>
      <c r="AB1598" s="18"/>
      <c r="AC1598" s="18"/>
      <c r="AD1598" s="18"/>
      <c r="AE1598" s="18"/>
      <c r="AF1598" s="18"/>
      <c r="AG1598" s="18"/>
      <c r="AH1598" s="18"/>
      <c r="AI1598" s="18"/>
      <c r="AJ1598" s="18"/>
      <c r="AK1598" s="18"/>
    </row>
    <row r="1599" spans="1:37" x14ac:dyDescent="0.25">
      <c r="A1599" s="18"/>
      <c r="B1599" s="18"/>
      <c r="C1599" s="18"/>
      <c r="D1599" s="18"/>
      <c r="E1599" s="18"/>
      <c r="F1599" s="18"/>
      <c r="G1599" s="18"/>
      <c r="H1599" s="18"/>
      <c r="I1599" s="18"/>
      <c r="J1599" s="18"/>
      <c r="K1599" s="18"/>
      <c r="L1599" s="18"/>
      <c r="M1599" s="18"/>
      <c r="N1599" s="18"/>
      <c r="O1599" s="18"/>
      <c r="P1599" s="18"/>
      <c r="Q1599" s="18"/>
      <c r="R1599" s="18"/>
      <c r="S1599" s="18"/>
      <c r="T1599" s="18"/>
      <c r="U1599" s="18"/>
      <c r="V1599" s="18"/>
      <c r="W1599" s="18"/>
      <c r="X1599" s="18"/>
      <c r="Y1599" s="18"/>
      <c r="Z1599" s="18"/>
      <c r="AA1599" s="18"/>
      <c r="AB1599" s="18"/>
      <c r="AC1599" s="18"/>
      <c r="AD1599" s="18"/>
      <c r="AE1599" s="18"/>
      <c r="AF1599" s="18"/>
      <c r="AG1599" s="18"/>
      <c r="AH1599" s="18"/>
      <c r="AI1599" s="18"/>
      <c r="AJ1599" s="18"/>
      <c r="AK1599" s="18"/>
    </row>
    <row r="1600" spans="1:37" x14ac:dyDescent="0.25">
      <c r="A1600" s="18"/>
      <c r="B1600" s="18"/>
      <c r="C1600" s="18"/>
      <c r="D1600" s="18"/>
      <c r="E1600" s="18"/>
      <c r="F1600" s="18"/>
      <c r="G1600" s="18"/>
      <c r="H1600" s="18"/>
      <c r="I1600" s="18"/>
      <c r="J1600" s="18"/>
      <c r="K1600" s="18"/>
      <c r="L1600" s="18"/>
      <c r="M1600" s="18"/>
      <c r="N1600" s="18"/>
      <c r="O1600" s="18"/>
      <c r="P1600" s="18"/>
      <c r="Q1600" s="18"/>
      <c r="R1600" s="18"/>
      <c r="S1600" s="18"/>
      <c r="T1600" s="18"/>
      <c r="U1600" s="18"/>
      <c r="V1600" s="18"/>
      <c r="W1600" s="18"/>
      <c r="X1600" s="18"/>
      <c r="Y1600" s="18"/>
      <c r="Z1600" s="18"/>
      <c r="AA1600" s="18"/>
      <c r="AB1600" s="18"/>
      <c r="AC1600" s="18"/>
      <c r="AD1600" s="18"/>
      <c r="AE1600" s="18"/>
      <c r="AF1600" s="18"/>
      <c r="AG1600" s="18"/>
      <c r="AH1600" s="18"/>
      <c r="AI1600" s="18"/>
      <c r="AJ1600" s="18"/>
      <c r="AK1600" s="18"/>
    </row>
    <row r="1601" spans="1:37" x14ac:dyDescent="0.25">
      <c r="A1601" s="18"/>
      <c r="B1601" s="18"/>
      <c r="C1601" s="18"/>
      <c r="D1601" s="18"/>
      <c r="E1601" s="18"/>
      <c r="F1601" s="18"/>
      <c r="G1601" s="18"/>
      <c r="H1601" s="18"/>
      <c r="I1601" s="18"/>
      <c r="J1601" s="18"/>
      <c r="K1601" s="18"/>
      <c r="L1601" s="18"/>
      <c r="M1601" s="18"/>
      <c r="N1601" s="18"/>
      <c r="O1601" s="18"/>
      <c r="P1601" s="18"/>
      <c r="Q1601" s="18"/>
      <c r="R1601" s="18"/>
      <c r="S1601" s="18"/>
      <c r="T1601" s="18"/>
      <c r="U1601" s="18"/>
      <c r="V1601" s="18"/>
      <c r="W1601" s="18"/>
      <c r="X1601" s="18"/>
      <c r="Y1601" s="18"/>
      <c r="Z1601" s="18"/>
      <c r="AA1601" s="18"/>
      <c r="AB1601" s="18"/>
      <c r="AC1601" s="18"/>
      <c r="AD1601" s="18"/>
      <c r="AE1601" s="18"/>
      <c r="AF1601" s="18"/>
      <c r="AG1601" s="18"/>
      <c r="AH1601" s="18"/>
      <c r="AI1601" s="18"/>
      <c r="AJ1601" s="18"/>
      <c r="AK1601" s="18"/>
    </row>
    <row r="1602" spans="1:37" x14ac:dyDescent="0.25">
      <c r="A1602" s="18"/>
      <c r="B1602" s="18"/>
      <c r="C1602" s="18"/>
      <c r="D1602" s="18"/>
      <c r="E1602" s="18"/>
      <c r="F1602" s="18"/>
      <c r="G1602" s="18"/>
      <c r="H1602" s="18"/>
      <c r="I1602" s="18"/>
      <c r="J1602" s="18"/>
      <c r="K1602" s="18"/>
      <c r="L1602" s="18"/>
      <c r="M1602" s="18"/>
      <c r="N1602" s="18"/>
      <c r="O1602" s="18"/>
      <c r="P1602" s="18"/>
      <c r="Q1602" s="18"/>
      <c r="R1602" s="18"/>
      <c r="S1602" s="18"/>
      <c r="T1602" s="18"/>
      <c r="U1602" s="18"/>
      <c r="V1602" s="18"/>
      <c r="W1602" s="18"/>
      <c r="X1602" s="18"/>
      <c r="Y1602" s="18"/>
      <c r="Z1602" s="18"/>
      <c r="AA1602" s="18"/>
      <c r="AB1602" s="18"/>
      <c r="AC1602" s="18"/>
      <c r="AD1602" s="18"/>
      <c r="AE1602" s="18"/>
      <c r="AF1602" s="18"/>
      <c r="AG1602" s="18"/>
      <c r="AH1602" s="18"/>
      <c r="AI1602" s="18"/>
      <c r="AJ1602" s="18"/>
      <c r="AK1602" s="18"/>
    </row>
    <row r="1603" spans="1:37" x14ac:dyDescent="0.25">
      <c r="A1603" s="18"/>
      <c r="B1603" s="18"/>
      <c r="C1603" s="18"/>
      <c r="D1603" s="18"/>
      <c r="E1603" s="18"/>
      <c r="F1603" s="18"/>
      <c r="G1603" s="18"/>
      <c r="H1603" s="18"/>
      <c r="I1603" s="18"/>
      <c r="J1603" s="18"/>
      <c r="K1603" s="18"/>
      <c r="L1603" s="18"/>
      <c r="M1603" s="18"/>
      <c r="N1603" s="18"/>
      <c r="O1603" s="18"/>
      <c r="P1603" s="18"/>
      <c r="Q1603" s="18"/>
      <c r="R1603" s="18"/>
      <c r="S1603" s="18"/>
      <c r="T1603" s="18"/>
      <c r="U1603" s="18"/>
      <c r="V1603" s="18"/>
      <c r="W1603" s="18"/>
      <c r="X1603" s="18"/>
      <c r="Y1603" s="18"/>
      <c r="Z1603" s="18"/>
      <c r="AA1603" s="18"/>
      <c r="AB1603" s="18"/>
      <c r="AC1603" s="18"/>
      <c r="AD1603" s="18"/>
      <c r="AE1603" s="18"/>
      <c r="AF1603" s="18"/>
      <c r="AG1603" s="18"/>
      <c r="AH1603" s="18"/>
      <c r="AI1603" s="18"/>
      <c r="AJ1603" s="18"/>
      <c r="AK1603" s="18"/>
    </row>
    <row r="1604" spans="1:37" x14ac:dyDescent="0.25">
      <c r="A1604" s="18"/>
      <c r="B1604" s="18"/>
      <c r="C1604" s="18"/>
      <c r="D1604" s="18"/>
      <c r="E1604" s="18"/>
      <c r="F1604" s="18"/>
      <c r="G1604" s="18"/>
      <c r="H1604" s="18"/>
      <c r="I1604" s="18"/>
      <c r="J1604" s="18"/>
      <c r="K1604" s="18"/>
      <c r="L1604" s="18"/>
      <c r="M1604" s="18"/>
      <c r="N1604" s="18"/>
      <c r="O1604" s="18"/>
      <c r="P1604" s="18"/>
      <c r="Q1604" s="18"/>
      <c r="R1604" s="18"/>
      <c r="S1604" s="18"/>
      <c r="T1604" s="18"/>
      <c r="U1604" s="18"/>
      <c r="V1604" s="18"/>
      <c r="W1604" s="18"/>
      <c r="X1604" s="18"/>
      <c r="Y1604" s="18"/>
      <c r="Z1604" s="18"/>
      <c r="AA1604" s="18"/>
      <c r="AB1604" s="18"/>
      <c r="AC1604" s="18"/>
      <c r="AD1604" s="18"/>
      <c r="AE1604" s="18"/>
      <c r="AF1604" s="18"/>
      <c r="AG1604" s="18"/>
      <c r="AH1604" s="18"/>
      <c r="AI1604" s="18"/>
      <c r="AJ1604" s="18"/>
      <c r="AK1604" s="18"/>
    </row>
    <row r="1605" spans="1:37" x14ac:dyDescent="0.25">
      <c r="A1605" s="18"/>
      <c r="B1605" s="18"/>
      <c r="C1605" s="18"/>
      <c r="D1605" s="18"/>
      <c r="E1605" s="18"/>
      <c r="F1605" s="18"/>
      <c r="G1605" s="18"/>
      <c r="H1605" s="18"/>
      <c r="I1605" s="18"/>
      <c r="J1605" s="18"/>
      <c r="K1605" s="18"/>
      <c r="L1605" s="18"/>
      <c r="M1605" s="18"/>
      <c r="N1605" s="18"/>
      <c r="O1605" s="18"/>
      <c r="P1605" s="18"/>
      <c r="Q1605" s="18"/>
      <c r="R1605" s="18"/>
      <c r="S1605" s="18"/>
      <c r="T1605" s="18"/>
      <c r="U1605" s="18"/>
      <c r="V1605" s="18"/>
      <c r="W1605" s="18"/>
      <c r="X1605" s="18"/>
      <c r="Y1605" s="18"/>
      <c r="Z1605" s="18"/>
      <c r="AA1605" s="18"/>
      <c r="AB1605" s="18"/>
      <c r="AC1605" s="18"/>
      <c r="AD1605" s="18"/>
      <c r="AE1605" s="18"/>
      <c r="AF1605" s="18"/>
      <c r="AG1605" s="18"/>
      <c r="AH1605" s="18"/>
      <c r="AI1605" s="18"/>
      <c r="AJ1605" s="18"/>
      <c r="AK1605" s="18"/>
    </row>
    <row r="1606" spans="1:37" x14ac:dyDescent="0.25">
      <c r="A1606" s="18"/>
      <c r="B1606" s="18"/>
      <c r="C1606" s="18"/>
      <c r="D1606" s="18"/>
      <c r="E1606" s="18"/>
      <c r="F1606" s="18"/>
      <c r="G1606" s="18"/>
      <c r="H1606" s="18"/>
      <c r="I1606" s="18"/>
      <c r="J1606" s="18"/>
      <c r="K1606" s="18"/>
      <c r="L1606" s="18"/>
      <c r="M1606" s="18"/>
      <c r="N1606" s="18"/>
      <c r="O1606" s="18"/>
      <c r="P1606" s="18"/>
      <c r="Q1606" s="18"/>
      <c r="R1606" s="18"/>
      <c r="S1606" s="18"/>
      <c r="T1606" s="18"/>
      <c r="U1606" s="18"/>
      <c r="V1606" s="18"/>
      <c r="W1606" s="18"/>
      <c r="X1606" s="18"/>
      <c r="Y1606" s="18"/>
      <c r="Z1606" s="18"/>
      <c r="AA1606" s="18"/>
      <c r="AB1606" s="18"/>
      <c r="AC1606" s="18"/>
      <c r="AD1606" s="18"/>
      <c r="AE1606" s="18"/>
      <c r="AF1606" s="18"/>
      <c r="AG1606" s="18"/>
      <c r="AH1606" s="18"/>
      <c r="AI1606" s="18"/>
      <c r="AJ1606" s="18"/>
      <c r="AK1606" s="18"/>
    </row>
    <row r="1607" spans="1:37" x14ac:dyDescent="0.25">
      <c r="A1607" s="18"/>
      <c r="B1607" s="18"/>
      <c r="C1607" s="18"/>
      <c r="D1607" s="18"/>
      <c r="E1607" s="18"/>
      <c r="F1607" s="18"/>
      <c r="G1607" s="18"/>
      <c r="H1607" s="18"/>
      <c r="I1607" s="18"/>
      <c r="J1607" s="18"/>
      <c r="K1607" s="18"/>
      <c r="L1607" s="18"/>
      <c r="M1607" s="18"/>
      <c r="N1607" s="18"/>
      <c r="O1607" s="18"/>
      <c r="P1607" s="18"/>
      <c r="Q1607" s="18"/>
      <c r="R1607" s="18"/>
      <c r="S1607" s="18"/>
      <c r="T1607" s="18"/>
      <c r="U1607" s="18"/>
      <c r="V1607" s="18"/>
      <c r="W1607" s="18"/>
      <c r="X1607" s="18"/>
      <c r="Y1607" s="18"/>
      <c r="Z1607" s="18"/>
      <c r="AA1607" s="18"/>
      <c r="AB1607" s="18"/>
      <c r="AC1607" s="18"/>
      <c r="AD1607" s="18"/>
      <c r="AE1607" s="18"/>
      <c r="AF1607" s="18"/>
      <c r="AG1607" s="18"/>
      <c r="AH1607" s="18"/>
      <c r="AI1607" s="18"/>
      <c r="AJ1607" s="18"/>
      <c r="AK1607" s="18"/>
    </row>
    <row r="1608" spans="1:37" x14ac:dyDescent="0.25">
      <c r="A1608" s="18"/>
      <c r="B1608" s="18"/>
      <c r="C1608" s="18"/>
      <c r="D1608" s="18"/>
      <c r="E1608" s="18"/>
      <c r="F1608" s="18"/>
      <c r="G1608" s="18"/>
      <c r="H1608" s="18"/>
      <c r="I1608" s="18"/>
      <c r="J1608" s="18"/>
      <c r="K1608" s="18"/>
      <c r="L1608" s="18"/>
      <c r="M1608" s="18"/>
      <c r="N1608" s="18"/>
      <c r="O1608" s="18"/>
      <c r="P1608" s="18"/>
      <c r="Q1608" s="18"/>
      <c r="R1608" s="18"/>
      <c r="S1608" s="18"/>
      <c r="T1608" s="18"/>
      <c r="U1608" s="18"/>
      <c r="V1608" s="18"/>
      <c r="W1608" s="18"/>
      <c r="X1608" s="18"/>
      <c r="Y1608" s="18"/>
      <c r="Z1608" s="18"/>
      <c r="AA1608" s="18"/>
      <c r="AB1608" s="18"/>
      <c r="AC1608" s="18"/>
      <c r="AD1608" s="18"/>
      <c r="AE1608" s="18"/>
      <c r="AF1608" s="18"/>
      <c r="AG1608" s="18"/>
      <c r="AH1608" s="18"/>
      <c r="AI1608" s="18"/>
      <c r="AJ1608" s="18"/>
      <c r="AK1608" s="18"/>
    </row>
    <row r="1609" spans="1:37" x14ac:dyDescent="0.25">
      <c r="A1609" s="18"/>
      <c r="B1609" s="18"/>
      <c r="C1609" s="18"/>
      <c r="D1609" s="18"/>
      <c r="E1609" s="18"/>
      <c r="F1609" s="18"/>
      <c r="G1609" s="18"/>
      <c r="H1609" s="18"/>
      <c r="I1609" s="18"/>
      <c r="J1609" s="18"/>
      <c r="K1609" s="18"/>
      <c r="L1609" s="18"/>
      <c r="M1609" s="18"/>
      <c r="N1609" s="18"/>
      <c r="O1609" s="18"/>
      <c r="P1609" s="18"/>
      <c r="Q1609" s="18"/>
      <c r="R1609" s="18"/>
      <c r="S1609" s="18"/>
      <c r="T1609" s="18"/>
      <c r="U1609" s="18"/>
      <c r="V1609" s="18"/>
      <c r="W1609" s="18"/>
      <c r="X1609" s="18"/>
      <c r="Y1609" s="18"/>
      <c r="Z1609" s="18"/>
      <c r="AA1609" s="18"/>
      <c r="AB1609" s="18"/>
      <c r="AC1609" s="18"/>
      <c r="AD1609" s="18"/>
      <c r="AE1609" s="18"/>
      <c r="AF1609" s="18"/>
      <c r="AG1609" s="18"/>
      <c r="AH1609" s="18"/>
      <c r="AI1609" s="18"/>
      <c r="AJ1609" s="18"/>
      <c r="AK1609" s="18"/>
    </row>
    <row r="1610" spans="1:37" x14ac:dyDescent="0.25">
      <c r="A1610" s="18"/>
      <c r="B1610" s="18"/>
      <c r="C1610" s="18"/>
      <c r="D1610" s="18"/>
      <c r="E1610" s="18"/>
      <c r="F1610" s="18"/>
      <c r="G1610" s="18"/>
      <c r="H1610" s="18"/>
      <c r="I1610" s="18"/>
      <c r="J1610" s="18"/>
      <c r="K1610" s="18"/>
      <c r="L1610" s="18"/>
      <c r="M1610" s="18"/>
      <c r="N1610" s="18"/>
      <c r="O1610" s="18"/>
      <c r="P1610" s="18"/>
      <c r="Q1610" s="18"/>
      <c r="R1610" s="18"/>
      <c r="S1610" s="18"/>
      <c r="T1610" s="18"/>
      <c r="U1610" s="18"/>
      <c r="V1610" s="18"/>
      <c r="W1610" s="18"/>
      <c r="X1610" s="18"/>
      <c r="Y1610" s="18"/>
      <c r="Z1610" s="18"/>
      <c r="AA1610" s="18"/>
      <c r="AB1610" s="18"/>
      <c r="AC1610" s="18"/>
      <c r="AD1610" s="18"/>
      <c r="AE1610" s="18"/>
      <c r="AF1610" s="18"/>
      <c r="AG1610" s="18"/>
      <c r="AH1610" s="18"/>
      <c r="AI1610" s="18"/>
      <c r="AJ1610" s="18"/>
      <c r="AK1610" s="18"/>
    </row>
    <row r="1611" spans="1:37" x14ac:dyDescent="0.25">
      <c r="A1611" s="18"/>
      <c r="B1611" s="18"/>
      <c r="C1611" s="18"/>
      <c r="D1611" s="18"/>
      <c r="E1611" s="18"/>
      <c r="F1611" s="18"/>
      <c r="G1611" s="18"/>
      <c r="H1611" s="18"/>
      <c r="I1611" s="18"/>
      <c r="J1611" s="18"/>
      <c r="K1611" s="18"/>
      <c r="L1611" s="18"/>
      <c r="M1611" s="18"/>
      <c r="N1611" s="18"/>
      <c r="O1611" s="18"/>
      <c r="P1611" s="18"/>
      <c r="Q1611" s="18"/>
      <c r="R1611" s="18"/>
      <c r="S1611" s="18"/>
      <c r="T1611" s="18"/>
      <c r="U1611" s="18"/>
      <c r="V1611" s="18"/>
      <c r="W1611" s="18"/>
      <c r="X1611" s="18"/>
      <c r="Y1611" s="18"/>
      <c r="Z1611" s="18"/>
      <c r="AA1611" s="18"/>
      <c r="AB1611" s="18"/>
      <c r="AC1611" s="18"/>
      <c r="AD1611" s="18"/>
      <c r="AE1611" s="18"/>
      <c r="AF1611" s="18"/>
      <c r="AG1611" s="18"/>
      <c r="AH1611" s="18"/>
      <c r="AI1611" s="18"/>
      <c r="AJ1611" s="18"/>
      <c r="AK1611" s="18"/>
    </row>
    <row r="1612" spans="1:37" x14ac:dyDescent="0.25">
      <c r="A1612" s="18"/>
      <c r="B1612" s="18"/>
      <c r="C1612" s="18"/>
      <c r="D1612" s="18"/>
      <c r="E1612" s="18"/>
      <c r="F1612" s="18"/>
      <c r="G1612" s="18"/>
      <c r="H1612" s="18"/>
      <c r="I1612" s="18"/>
      <c r="J1612" s="18"/>
      <c r="K1612" s="18"/>
      <c r="L1612" s="18"/>
      <c r="M1612" s="18"/>
      <c r="N1612" s="18"/>
      <c r="O1612" s="18"/>
      <c r="P1612" s="18"/>
      <c r="Q1612" s="18"/>
      <c r="R1612" s="18"/>
      <c r="S1612" s="18"/>
      <c r="T1612" s="18"/>
      <c r="U1612" s="18"/>
      <c r="V1612" s="18"/>
      <c r="W1612" s="18"/>
      <c r="X1612" s="18"/>
      <c r="Y1612" s="18"/>
      <c r="Z1612" s="18"/>
      <c r="AA1612" s="18"/>
      <c r="AB1612" s="18"/>
      <c r="AC1612" s="18"/>
      <c r="AD1612" s="18"/>
      <c r="AE1612" s="18"/>
      <c r="AF1612" s="18"/>
      <c r="AG1612" s="18"/>
      <c r="AH1612" s="18"/>
      <c r="AI1612" s="18"/>
      <c r="AJ1612" s="18"/>
      <c r="AK1612" s="18"/>
    </row>
    <row r="1613" spans="1:37" x14ac:dyDescent="0.25">
      <c r="A1613" s="18"/>
      <c r="B1613" s="18"/>
      <c r="C1613" s="18"/>
      <c r="D1613" s="18"/>
      <c r="E1613" s="18"/>
      <c r="F1613" s="18"/>
      <c r="G1613" s="18"/>
      <c r="H1613" s="18"/>
      <c r="I1613" s="18"/>
      <c r="J1613" s="18"/>
      <c r="K1613" s="18"/>
      <c r="L1613" s="18"/>
      <c r="M1613" s="18"/>
      <c r="N1613" s="18"/>
      <c r="O1613" s="18"/>
      <c r="P1613" s="18"/>
      <c r="Q1613" s="18"/>
      <c r="R1613" s="18"/>
      <c r="S1613" s="18"/>
      <c r="T1613" s="18"/>
      <c r="U1613" s="18"/>
      <c r="V1613" s="18"/>
      <c r="W1613" s="18"/>
      <c r="X1613" s="18"/>
      <c r="Y1613" s="18"/>
      <c r="Z1613" s="18"/>
      <c r="AA1613" s="18"/>
      <c r="AB1613" s="18"/>
      <c r="AC1613" s="18"/>
      <c r="AD1613" s="18"/>
      <c r="AE1613" s="18"/>
      <c r="AF1613" s="18"/>
      <c r="AG1613" s="18"/>
      <c r="AH1613" s="18"/>
      <c r="AI1613" s="18"/>
      <c r="AJ1613" s="18"/>
      <c r="AK1613" s="18"/>
    </row>
    <row r="1614" spans="1:37" x14ac:dyDescent="0.25">
      <c r="A1614" s="18"/>
      <c r="B1614" s="18"/>
      <c r="C1614" s="18"/>
      <c r="D1614" s="18"/>
      <c r="E1614" s="18"/>
      <c r="F1614" s="18"/>
      <c r="G1614" s="18"/>
      <c r="H1614" s="18"/>
      <c r="I1614" s="18"/>
      <c r="J1614" s="18"/>
      <c r="K1614" s="18"/>
      <c r="L1614" s="18"/>
      <c r="M1614" s="18"/>
      <c r="N1614" s="18"/>
      <c r="O1614" s="18"/>
      <c r="P1614" s="18"/>
      <c r="Q1614" s="18"/>
      <c r="R1614" s="18"/>
      <c r="S1614" s="18"/>
      <c r="T1614" s="18"/>
      <c r="U1614" s="18"/>
      <c r="V1614" s="18"/>
      <c r="W1614" s="18"/>
      <c r="X1614" s="18"/>
      <c r="Y1614" s="18"/>
      <c r="Z1614" s="18"/>
      <c r="AA1614" s="18"/>
      <c r="AB1614" s="18"/>
      <c r="AC1614" s="18"/>
      <c r="AD1614" s="18"/>
      <c r="AE1614" s="18"/>
      <c r="AF1614" s="18"/>
      <c r="AG1614" s="18"/>
      <c r="AH1614" s="18"/>
      <c r="AI1614" s="18"/>
      <c r="AJ1614" s="18"/>
      <c r="AK1614" s="18"/>
    </row>
    <row r="1615" spans="1:37" x14ac:dyDescent="0.25">
      <c r="A1615" s="18"/>
      <c r="B1615" s="18"/>
      <c r="C1615" s="18"/>
      <c r="D1615" s="18"/>
      <c r="E1615" s="18"/>
      <c r="F1615" s="18"/>
      <c r="G1615" s="18"/>
      <c r="H1615" s="18"/>
      <c r="I1615" s="18"/>
      <c r="J1615" s="18"/>
      <c r="K1615" s="18"/>
      <c r="L1615" s="18"/>
      <c r="M1615" s="18"/>
      <c r="N1615" s="18"/>
      <c r="O1615" s="18"/>
      <c r="P1615" s="18"/>
      <c r="Q1615" s="18"/>
      <c r="R1615" s="18"/>
      <c r="S1615" s="18"/>
      <c r="T1615" s="18"/>
      <c r="U1615" s="18"/>
      <c r="V1615" s="18"/>
      <c r="W1615" s="18"/>
      <c r="X1615" s="18"/>
      <c r="Y1615" s="18"/>
      <c r="Z1615" s="18"/>
      <c r="AA1615" s="18"/>
      <c r="AB1615" s="18"/>
      <c r="AC1615" s="18"/>
      <c r="AD1615" s="18"/>
      <c r="AE1615" s="18"/>
      <c r="AF1615" s="18"/>
      <c r="AG1615" s="18"/>
      <c r="AH1615" s="18"/>
      <c r="AI1615" s="18"/>
      <c r="AJ1615" s="18"/>
      <c r="AK1615" s="18"/>
    </row>
    <row r="1616" spans="1:37" x14ac:dyDescent="0.25">
      <c r="A1616" s="18"/>
      <c r="B1616" s="18"/>
      <c r="C1616" s="18"/>
      <c r="D1616" s="18"/>
      <c r="E1616" s="18"/>
      <c r="F1616" s="18"/>
      <c r="G1616" s="18"/>
      <c r="H1616" s="18"/>
      <c r="I1616" s="18"/>
      <c r="J1616" s="18"/>
      <c r="K1616" s="18"/>
      <c r="L1616" s="18"/>
      <c r="M1616" s="18"/>
      <c r="N1616" s="18"/>
      <c r="O1616" s="18"/>
      <c r="P1616" s="18"/>
      <c r="Q1616" s="18"/>
      <c r="R1616" s="18"/>
      <c r="S1616" s="18"/>
      <c r="T1616" s="18"/>
      <c r="U1616" s="18"/>
      <c r="V1616" s="18"/>
      <c r="W1616" s="18"/>
      <c r="X1616" s="18"/>
      <c r="Y1616" s="18"/>
      <c r="Z1616" s="18"/>
      <c r="AA1616" s="18"/>
      <c r="AB1616" s="18"/>
      <c r="AC1616" s="18"/>
      <c r="AD1616" s="18"/>
      <c r="AE1616" s="18"/>
      <c r="AF1616" s="18"/>
      <c r="AG1616" s="18"/>
      <c r="AH1616" s="18"/>
      <c r="AI1616" s="18"/>
      <c r="AJ1616" s="18"/>
      <c r="AK1616" s="18"/>
    </row>
    <row r="1617" spans="1:37" x14ac:dyDescent="0.25">
      <c r="A1617" s="18"/>
      <c r="B1617" s="18"/>
      <c r="C1617" s="18"/>
      <c r="D1617" s="18"/>
      <c r="E1617" s="18"/>
      <c r="F1617" s="18"/>
      <c r="G1617" s="18"/>
      <c r="H1617" s="18"/>
      <c r="I1617" s="18"/>
      <c r="J1617" s="18"/>
      <c r="K1617" s="18"/>
      <c r="L1617" s="18"/>
      <c r="M1617" s="18"/>
      <c r="N1617" s="18"/>
      <c r="O1617" s="18"/>
      <c r="P1617" s="18"/>
      <c r="Q1617" s="18"/>
      <c r="R1617" s="18"/>
      <c r="S1617" s="18"/>
      <c r="T1617" s="18"/>
      <c r="U1617" s="18"/>
      <c r="V1617" s="18"/>
      <c r="W1617" s="18"/>
      <c r="X1617" s="18"/>
      <c r="Y1617" s="18"/>
      <c r="Z1617" s="18"/>
      <c r="AA1617" s="18"/>
      <c r="AB1617" s="18"/>
      <c r="AC1617" s="18"/>
      <c r="AD1617" s="18"/>
      <c r="AE1617" s="18"/>
      <c r="AF1617" s="18"/>
      <c r="AG1617" s="18"/>
      <c r="AH1617" s="18"/>
      <c r="AI1617" s="18"/>
      <c r="AJ1617" s="18"/>
      <c r="AK1617" s="18"/>
    </row>
    <row r="1618" spans="1:37" x14ac:dyDescent="0.25">
      <c r="A1618" s="18"/>
      <c r="B1618" s="18"/>
      <c r="C1618" s="18"/>
      <c r="D1618" s="18"/>
      <c r="E1618" s="18"/>
      <c r="F1618" s="18"/>
      <c r="G1618" s="18"/>
      <c r="H1618" s="18"/>
      <c r="I1618" s="18"/>
      <c r="J1618" s="18"/>
      <c r="K1618" s="18"/>
      <c r="L1618" s="18"/>
      <c r="M1618" s="18"/>
      <c r="N1618" s="18"/>
      <c r="O1618" s="18"/>
      <c r="P1618" s="18"/>
      <c r="Q1618" s="18"/>
      <c r="R1618" s="18"/>
      <c r="S1618" s="18"/>
      <c r="T1618" s="18"/>
      <c r="U1618" s="18"/>
      <c r="V1618" s="18"/>
      <c r="W1618" s="18"/>
      <c r="X1618" s="18"/>
      <c r="Y1618" s="18"/>
      <c r="Z1618" s="18"/>
      <c r="AA1618" s="18"/>
      <c r="AB1618" s="18"/>
      <c r="AC1618" s="18"/>
      <c r="AD1618" s="18"/>
      <c r="AE1618" s="18"/>
      <c r="AF1618" s="18"/>
      <c r="AG1618" s="18"/>
      <c r="AH1618" s="18"/>
      <c r="AI1618" s="18"/>
      <c r="AJ1618" s="18"/>
      <c r="AK1618" s="18"/>
    </row>
    <row r="1619" spans="1:37" x14ac:dyDescent="0.25">
      <c r="A1619" s="18"/>
      <c r="B1619" s="18"/>
      <c r="C1619" s="18"/>
      <c r="D1619" s="18"/>
      <c r="E1619" s="18"/>
      <c r="F1619" s="18"/>
      <c r="G1619" s="18"/>
      <c r="H1619" s="18"/>
      <c r="I1619" s="18"/>
      <c r="J1619" s="18"/>
      <c r="K1619" s="18"/>
      <c r="L1619" s="18"/>
      <c r="M1619" s="18"/>
      <c r="N1619" s="18"/>
      <c r="O1619" s="18"/>
      <c r="P1619" s="18"/>
      <c r="Q1619" s="18"/>
      <c r="R1619" s="18"/>
      <c r="S1619" s="18"/>
      <c r="T1619" s="18"/>
      <c r="U1619" s="18"/>
      <c r="V1619" s="18"/>
      <c r="W1619" s="18"/>
      <c r="X1619" s="18"/>
      <c r="Y1619" s="18"/>
      <c r="Z1619" s="18"/>
      <c r="AA1619" s="18"/>
      <c r="AB1619" s="18"/>
      <c r="AC1619" s="18"/>
      <c r="AD1619" s="18"/>
      <c r="AE1619" s="18"/>
      <c r="AF1619" s="18"/>
      <c r="AG1619" s="18"/>
      <c r="AH1619" s="18"/>
      <c r="AI1619" s="18"/>
      <c r="AJ1619" s="18"/>
      <c r="AK1619" s="18"/>
    </row>
    <row r="1620" spans="1:37" x14ac:dyDescent="0.25">
      <c r="A1620" s="18"/>
      <c r="B1620" s="18"/>
      <c r="C1620" s="18"/>
      <c r="D1620" s="18"/>
      <c r="E1620" s="18"/>
      <c r="F1620" s="18"/>
      <c r="G1620" s="18"/>
      <c r="H1620" s="18"/>
      <c r="I1620" s="18"/>
      <c r="J1620" s="18"/>
      <c r="K1620" s="18"/>
      <c r="L1620" s="18"/>
      <c r="M1620" s="18"/>
      <c r="N1620" s="18"/>
      <c r="O1620" s="18"/>
      <c r="P1620" s="18"/>
      <c r="Q1620" s="18"/>
      <c r="R1620" s="18"/>
      <c r="S1620" s="18"/>
      <c r="T1620" s="18"/>
      <c r="U1620" s="18"/>
      <c r="V1620" s="18"/>
      <c r="W1620" s="18"/>
      <c r="X1620" s="18"/>
      <c r="Y1620" s="18"/>
      <c r="Z1620" s="18"/>
      <c r="AA1620" s="18"/>
      <c r="AB1620" s="18"/>
      <c r="AC1620" s="18"/>
      <c r="AD1620" s="18"/>
      <c r="AE1620" s="18"/>
      <c r="AF1620" s="18"/>
      <c r="AG1620" s="18"/>
      <c r="AH1620" s="18"/>
      <c r="AI1620" s="18"/>
      <c r="AJ1620" s="18"/>
      <c r="AK1620" s="18"/>
    </row>
    <row r="1621" spans="1:37" x14ac:dyDescent="0.25">
      <c r="A1621" s="18"/>
      <c r="B1621" s="18"/>
      <c r="C1621" s="18"/>
      <c r="D1621" s="18"/>
      <c r="E1621" s="18"/>
      <c r="F1621" s="18"/>
      <c r="G1621" s="18"/>
      <c r="H1621" s="18"/>
      <c r="I1621" s="18"/>
      <c r="J1621" s="18"/>
      <c r="K1621" s="18"/>
      <c r="L1621" s="18"/>
      <c r="M1621" s="18"/>
      <c r="N1621" s="18"/>
      <c r="O1621" s="18"/>
      <c r="P1621" s="18"/>
      <c r="Q1621" s="18"/>
      <c r="R1621" s="18"/>
      <c r="S1621" s="18"/>
      <c r="T1621" s="18"/>
      <c r="U1621" s="18"/>
      <c r="V1621" s="18"/>
      <c r="W1621" s="18"/>
      <c r="X1621" s="18"/>
      <c r="Y1621" s="18"/>
      <c r="Z1621" s="18"/>
      <c r="AA1621" s="18"/>
      <c r="AB1621" s="18"/>
      <c r="AC1621" s="18"/>
      <c r="AD1621" s="18"/>
      <c r="AE1621" s="18"/>
      <c r="AF1621" s="18"/>
      <c r="AG1621" s="18"/>
      <c r="AH1621" s="18"/>
      <c r="AI1621" s="18"/>
      <c r="AJ1621" s="18"/>
      <c r="AK1621" s="18"/>
    </row>
    <row r="1622" spans="1:37" x14ac:dyDescent="0.25">
      <c r="A1622" s="18"/>
      <c r="B1622" s="18"/>
      <c r="C1622" s="18"/>
      <c r="D1622" s="18"/>
      <c r="E1622" s="18"/>
      <c r="F1622" s="18"/>
      <c r="G1622" s="18"/>
      <c r="H1622" s="18"/>
      <c r="I1622" s="18"/>
      <c r="J1622" s="18"/>
      <c r="K1622" s="18"/>
      <c r="L1622" s="18"/>
      <c r="M1622" s="18"/>
      <c r="N1622" s="18"/>
      <c r="O1622" s="18"/>
      <c r="P1622" s="18"/>
      <c r="Q1622" s="18"/>
      <c r="R1622" s="18"/>
      <c r="S1622" s="18"/>
      <c r="T1622" s="18"/>
      <c r="U1622" s="18"/>
      <c r="V1622" s="18"/>
      <c r="W1622" s="18"/>
      <c r="X1622" s="18"/>
      <c r="Y1622" s="18"/>
      <c r="Z1622" s="18"/>
      <c r="AA1622" s="18"/>
      <c r="AB1622" s="18"/>
      <c r="AC1622" s="18"/>
      <c r="AD1622" s="18"/>
      <c r="AE1622" s="18"/>
      <c r="AF1622" s="18"/>
      <c r="AG1622" s="18"/>
      <c r="AH1622" s="18"/>
      <c r="AI1622" s="18"/>
      <c r="AJ1622" s="18"/>
      <c r="AK1622" s="18"/>
    </row>
    <row r="1623" spans="1:37" x14ac:dyDescent="0.25">
      <c r="A1623" s="18"/>
      <c r="B1623" s="18"/>
      <c r="C1623" s="18"/>
      <c r="D1623" s="18"/>
      <c r="E1623" s="18"/>
      <c r="F1623" s="18"/>
      <c r="G1623" s="18"/>
      <c r="H1623" s="18"/>
      <c r="I1623" s="18"/>
      <c r="J1623" s="18"/>
      <c r="K1623" s="18"/>
      <c r="L1623" s="18"/>
      <c r="M1623" s="18"/>
      <c r="N1623" s="18"/>
      <c r="O1623" s="18"/>
      <c r="P1623" s="18"/>
      <c r="Q1623" s="18"/>
      <c r="R1623" s="18"/>
      <c r="S1623" s="18"/>
      <c r="T1623" s="18"/>
      <c r="U1623" s="18"/>
      <c r="V1623" s="18"/>
      <c r="W1623" s="18"/>
      <c r="X1623" s="18"/>
      <c r="Y1623" s="18"/>
      <c r="Z1623" s="18"/>
      <c r="AA1623" s="18"/>
      <c r="AB1623" s="18"/>
      <c r="AC1623" s="18"/>
      <c r="AD1623" s="18"/>
      <c r="AE1623" s="18"/>
      <c r="AF1623" s="18"/>
      <c r="AG1623" s="18"/>
      <c r="AH1623" s="18"/>
      <c r="AI1623" s="18"/>
      <c r="AJ1623" s="18"/>
      <c r="AK1623" s="18"/>
    </row>
    <row r="1624" spans="1:37" x14ac:dyDescent="0.25">
      <c r="A1624" s="18"/>
      <c r="B1624" s="18"/>
      <c r="C1624" s="18"/>
      <c r="D1624" s="18"/>
      <c r="E1624" s="18"/>
      <c r="F1624" s="18"/>
      <c r="G1624" s="18"/>
      <c r="H1624" s="18"/>
      <c r="I1624" s="18"/>
      <c r="J1624" s="18"/>
      <c r="K1624" s="18"/>
      <c r="L1624" s="18"/>
      <c r="M1624" s="18"/>
      <c r="N1624" s="18"/>
      <c r="O1624" s="18"/>
      <c r="P1624" s="18"/>
      <c r="Q1624" s="18"/>
      <c r="R1624" s="18"/>
      <c r="S1624" s="18"/>
      <c r="T1624" s="18"/>
      <c r="U1624" s="18"/>
      <c r="V1624" s="18"/>
      <c r="W1624" s="18"/>
      <c r="X1624" s="18"/>
      <c r="Y1624" s="18"/>
      <c r="Z1624" s="18"/>
      <c r="AA1624" s="18"/>
      <c r="AB1624" s="18"/>
      <c r="AC1624" s="18"/>
      <c r="AD1624" s="18"/>
      <c r="AE1624" s="18"/>
      <c r="AF1624" s="18"/>
      <c r="AG1624" s="18"/>
      <c r="AH1624" s="18"/>
      <c r="AI1624" s="18"/>
      <c r="AJ1624" s="18"/>
      <c r="AK1624" s="18"/>
    </row>
    <row r="1625" spans="1:37" x14ac:dyDescent="0.25">
      <c r="A1625" s="18"/>
      <c r="B1625" s="18"/>
      <c r="C1625" s="18"/>
      <c r="D1625" s="18"/>
      <c r="E1625" s="18"/>
      <c r="F1625" s="18"/>
      <c r="G1625" s="18"/>
      <c r="H1625" s="18"/>
      <c r="I1625" s="18"/>
      <c r="J1625" s="18"/>
      <c r="K1625" s="18"/>
      <c r="L1625" s="18"/>
      <c r="M1625" s="18"/>
      <c r="N1625" s="18"/>
      <c r="O1625" s="18"/>
      <c r="P1625" s="18"/>
      <c r="Q1625" s="18"/>
      <c r="R1625" s="18"/>
      <c r="S1625" s="18"/>
      <c r="T1625" s="18"/>
      <c r="U1625" s="18"/>
      <c r="V1625" s="18"/>
      <c r="W1625" s="18"/>
      <c r="X1625" s="18"/>
      <c r="Y1625" s="18"/>
      <c r="Z1625" s="18"/>
      <c r="AA1625" s="18"/>
      <c r="AB1625" s="18"/>
      <c r="AC1625" s="18"/>
      <c r="AD1625" s="18"/>
      <c r="AE1625" s="18"/>
      <c r="AF1625" s="18"/>
      <c r="AG1625" s="18"/>
      <c r="AH1625" s="18"/>
      <c r="AI1625" s="18"/>
      <c r="AJ1625" s="18"/>
      <c r="AK1625" s="18"/>
    </row>
    <row r="1626" spans="1:37" x14ac:dyDescent="0.25">
      <c r="A1626" s="18"/>
      <c r="B1626" s="18"/>
      <c r="C1626" s="18"/>
      <c r="D1626" s="18"/>
      <c r="E1626" s="18"/>
      <c r="F1626" s="18"/>
      <c r="G1626" s="18"/>
      <c r="H1626" s="18"/>
      <c r="I1626" s="18"/>
      <c r="J1626" s="18"/>
      <c r="K1626" s="18"/>
      <c r="L1626" s="18"/>
      <c r="M1626" s="18"/>
      <c r="N1626" s="18"/>
      <c r="O1626" s="18"/>
      <c r="P1626" s="18"/>
      <c r="Q1626" s="18"/>
      <c r="R1626" s="18"/>
      <c r="S1626" s="18"/>
      <c r="T1626" s="18"/>
      <c r="U1626" s="18"/>
      <c r="V1626" s="18"/>
      <c r="W1626" s="18"/>
      <c r="X1626" s="18"/>
      <c r="Y1626" s="18"/>
      <c r="Z1626" s="18"/>
      <c r="AA1626" s="18"/>
      <c r="AB1626" s="18"/>
      <c r="AC1626" s="18"/>
      <c r="AD1626" s="18"/>
      <c r="AE1626" s="18"/>
      <c r="AF1626" s="18"/>
      <c r="AG1626" s="18"/>
      <c r="AH1626" s="18"/>
      <c r="AI1626" s="18"/>
      <c r="AJ1626" s="18"/>
      <c r="AK1626" s="18"/>
    </row>
    <row r="1627" spans="1:37" x14ac:dyDescent="0.25">
      <c r="A1627" s="18"/>
      <c r="B1627" s="18"/>
      <c r="C1627" s="18"/>
      <c r="D1627" s="18"/>
      <c r="E1627" s="18"/>
      <c r="F1627" s="18"/>
      <c r="G1627" s="18"/>
      <c r="H1627" s="18"/>
      <c r="I1627" s="18"/>
      <c r="J1627" s="18"/>
      <c r="K1627" s="18"/>
      <c r="L1627" s="18"/>
      <c r="M1627" s="18"/>
      <c r="N1627" s="18"/>
      <c r="O1627" s="18"/>
      <c r="P1627" s="18"/>
      <c r="Q1627" s="18"/>
      <c r="R1627" s="18"/>
      <c r="S1627" s="18"/>
      <c r="T1627" s="18"/>
      <c r="U1627" s="18"/>
      <c r="V1627" s="18"/>
      <c r="W1627" s="18"/>
      <c r="X1627" s="18"/>
      <c r="Y1627" s="18"/>
      <c r="Z1627" s="18"/>
      <c r="AA1627" s="18"/>
      <c r="AB1627" s="18"/>
      <c r="AC1627" s="18"/>
      <c r="AD1627" s="18"/>
      <c r="AE1627" s="18"/>
      <c r="AF1627" s="18"/>
      <c r="AG1627" s="18"/>
      <c r="AH1627" s="18"/>
      <c r="AI1627" s="18"/>
      <c r="AJ1627" s="18"/>
      <c r="AK1627" s="18"/>
    </row>
    <row r="1628" spans="1:37" x14ac:dyDescent="0.25">
      <c r="A1628" s="18"/>
      <c r="B1628" s="18"/>
      <c r="C1628" s="18"/>
      <c r="D1628" s="18"/>
      <c r="E1628" s="18"/>
      <c r="F1628" s="18"/>
      <c r="G1628" s="18"/>
      <c r="H1628" s="18"/>
      <c r="I1628" s="18"/>
      <c r="J1628" s="18"/>
      <c r="K1628" s="18"/>
      <c r="L1628" s="18"/>
      <c r="M1628" s="18"/>
      <c r="N1628" s="18"/>
      <c r="O1628" s="18"/>
      <c r="P1628" s="18"/>
      <c r="Q1628" s="18"/>
      <c r="R1628" s="18"/>
      <c r="S1628" s="18"/>
      <c r="T1628" s="18"/>
      <c r="U1628" s="18"/>
      <c r="V1628" s="18"/>
      <c r="W1628" s="18"/>
      <c r="X1628" s="18"/>
      <c r="Y1628" s="18"/>
      <c r="Z1628" s="18"/>
      <c r="AA1628" s="18"/>
      <c r="AB1628" s="18"/>
      <c r="AC1628" s="18"/>
      <c r="AD1628" s="18"/>
      <c r="AE1628" s="18"/>
      <c r="AF1628" s="18"/>
      <c r="AG1628" s="18"/>
      <c r="AH1628" s="18"/>
      <c r="AI1628" s="18"/>
      <c r="AJ1628" s="18"/>
      <c r="AK1628" s="18"/>
    </row>
    <row r="1629" spans="1:37" x14ac:dyDescent="0.25">
      <c r="A1629" s="18"/>
      <c r="B1629" s="18"/>
      <c r="C1629" s="18"/>
      <c r="D1629" s="18"/>
      <c r="E1629" s="18"/>
      <c r="F1629" s="18"/>
      <c r="G1629" s="18"/>
      <c r="H1629" s="18"/>
      <c r="I1629" s="18"/>
      <c r="J1629" s="18"/>
      <c r="K1629" s="18"/>
      <c r="L1629" s="18"/>
      <c r="M1629" s="18"/>
      <c r="N1629" s="18"/>
      <c r="O1629" s="18"/>
      <c r="P1629" s="18"/>
      <c r="Q1629" s="18"/>
      <c r="R1629" s="18"/>
      <c r="S1629" s="18"/>
      <c r="T1629" s="18"/>
      <c r="U1629" s="18"/>
      <c r="V1629" s="18"/>
      <c r="W1629" s="18"/>
      <c r="X1629" s="18"/>
      <c r="Y1629" s="18"/>
      <c r="Z1629" s="18"/>
      <c r="AA1629" s="18"/>
      <c r="AB1629" s="18"/>
      <c r="AC1629" s="18"/>
      <c r="AD1629" s="18"/>
      <c r="AE1629" s="18"/>
      <c r="AF1629" s="18"/>
      <c r="AG1629" s="18"/>
      <c r="AH1629" s="18"/>
      <c r="AI1629" s="18"/>
      <c r="AJ1629" s="18"/>
      <c r="AK1629" s="18"/>
    </row>
    <row r="1630" spans="1:37" x14ac:dyDescent="0.25">
      <c r="A1630" s="18"/>
      <c r="B1630" s="18"/>
      <c r="C1630" s="18"/>
      <c r="D1630" s="18"/>
      <c r="E1630" s="18"/>
      <c r="F1630" s="18"/>
      <c r="G1630" s="18"/>
      <c r="H1630" s="18"/>
      <c r="I1630" s="18"/>
      <c r="J1630" s="18"/>
      <c r="K1630" s="18"/>
      <c r="L1630" s="18"/>
      <c r="M1630" s="18"/>
      <c r="N1630" s="18"/>
      <c r="O1630" s="18"/>
      <c r="P1630" s="18"/>
      <c r="Q1630" s="18"/>
      <c r="R1630" s="18"/>
      <c r="S1630" s="18"/>
      <c r="T1630" s="18"/>
      <c r="U1630" s="18"/>
      <c r="V1630" s="18"/>
      <c r="W1630" s="18"/>
      <c r="X1630" s="18"/>
      <c r="Y1630" s="18"/>
      <c r="Z1630" s="18"/>
      <c r="AA1630" s="18"/>
      <c r="AB1630" s="18"/>
      <c r="AC1630" s="18"/>
      <c r="AD1630" s="18"/>
      <c r="AE1630" s="18"/>
      <c r="AF1630" s="18"/>
      <c r="AG1630" s="18"/>
      <c r="AH1630" s="18"/>
      <c r="AI1630" s="18"/>
      <c r="AJ1630" s="18"/>
      <c r="AK1630" s="18"/>
    </row>
    <row r="1631" spans="1:37" x14ac:dyDescent="0.25">
      <c r="A1631" s="18"/>
      <c r="B1631" s="18"/>
      <c r="C1631" s="18"/>
      <c r="D1631" s="18"/>
      <c r="E1631" s="18"/>
      <c r="F1631" s="18"/>
      <c r="G1631" s="18"/>
      <c r="H1631" s="18"/>
      <c r="I1631" s="18"/>
      <c r="J1631" s="18"/>
      <c r="K1631" s="18"/>
      <c r="L1631" s="18"/>
      <c r="M1631" s="18"/>
      <c r="N1631" s="18"/>
      <c r="O1631" s="18"/>
      <c r="P1631" s="18"/>
      <c r="Q1631" s="18"/>
      <c r="R1631" s="18"/>
      <c r="S1631" s="18"/>
      <c r="T1631" s="18"/>
      <c r="U1631" s="18"/>
      <c r="V1631" s="18"/>
      <c r="W1631" s="18"/>
      <c r="X1631" s="18"/>
      <c r="Y1631" s="18"/>
      <c r="Z1631" s="18"/>
      <c r="AA1631" s="18"/>
      <c r="AB1631" s="18"/>
      <c r="AC1631" s="18"/>
      <c r="AD1631" s="18"/>
      <c r="AE1631" s="18"/>
      <c r="AF1631" s="18"/>
      <c r="AG1631" s="18"/>
      <c r="AH1631" s="18"/>
      <c r="AI1631" s="18"/>
      <c r="AJ1631" s="18"/>
      <c r="AK1631" s="18"/>
    </row>
    <row r="1632" spans="1:37" x14ac:dyDescent="0.25">
      <c r="A1632" s="18"/>
      <c r="B1632" s="18"/>
      <c r="C1632" s="18"/>
      <c r="D1632" s="18"/>
      <c r="E1632" s="18"/>
      <c r="F1632" s="18"/>
      <c r="G1632" s="18"/>
      <c r="H1632" s="18"/>
      <c r="I1632" s="18"/>
      <c r="J1632" s="18"/>
      <c r="K1632" s="18"/>
      <c r="L1632" s="18"/>
      <c r="M1632" s="18"/>
      <c r="N1632" s="18"/>
      <c r="O1632" s="18"/>
      <c r="P1632" s="18"/>
      <c r="Q1632" s="18"/>
      <c r="R1632" s="18"/>
      <c r="S1632" s="18"/>
      <c r="T1632" s="18"/>
      <c r="U1632" s="18"/>
      <c r="V1632" s="18"/>
      <c r="W1632" s="18"/>
      <c r="X1632" s="18"/>
      <c r="Y1632" s="18"/>
      <c r="Z1632" s="18"/>
      <c r="AA1632" s="18"/>
      <c r="AB1632" s="18"/>
      <c r="AC1632" s="18"/>
      <c r="AD1632" s="18"/>
      <c r="AE1632" s="18"/>
      <c r="AF1632" s="18"/>
      <c r="AG1632" s="18"/>
      <c r="AH1632" s="18"/>
      <c r="AI1632" s="18"/>
      <c r="AJ1632" s="18"/>
      <c r="AK1632" s="18"/>
    </row>
    <row r="1633" spans="1:37" x14ac:dyDescent="0.25">
      <c r="A1633" s="18"/>
      <c r="B1633" s="18"/>
      <c r="C1633" s="18"/>
      <c r="D1633" s="18"/>
      <c r="E1633" s="18"/>
      <c r="F1633" s="18"/>
      <c r="G1633" s="18"/>
      <c r="H1633" s="18"/>
      <c r="I1633" s="18"/>
      <c r="J1633" s="18"/>
      <c r="K1633" s="18"/>
      <c r="L1633" s="18"/>
      <c r="M1633" s="18"/>
      <c r="N1633" s="18"/>
      <c r="O1633" s="18"/>
      <c r="P1633" s="18"/>
      <c r="Q1633" s="18"/>
      <c r="R1633" s="18"/>
      <c r="S1633" s="18"/>
      <c r="T1633" s="18"/>
      <c r="U1633" s="18"/>
      <c r="V1633" s="18"/>
      <c r="W1633" s="18"/>
      <c r="X1633" s="18"/>
      <c r="Y1633" s="18"/>
      <c r="Z1633" s="18"/>
      <c r="AA1633" s="18"/>
      <c r="AB1633" s="18"/>
      <c r="AC1633" s="18"/>
      <c r="AD1633" s="18"/>
      <c r="AE1633" s="18"/>
      <c r="AF1633" s="18"/>
      <c r="AG1633" s="18"/>
      <c r="AH1633" s="18"/>
      <c r="AI1633" s="18"/>
      <c r="AJ1633" s="18"/>
      <c r="AK1633" s="18"/>
    </row>
    <row r="1634" spans="1:37" x14ac:dyDescent="0.25">
      <c r="A1634" s="18"/>
      <c r="B1634" s="18"/>
      <c r="C1634" s="18"/>
      <c r="D1634" s="18"/>
      <c r="E1634" s="18"/>
      <c r="F1634" s="18"/>
      <c r="G1634" s="18"/>
      <c r="H1634" s="18"/>
      <c r="I1634" s="18"/>
      <c r="J1634" s="18"/>
      <c r="K1634" s="18"/>
      <c r="L1634" s="18"/>
      <c r="M1634" s="18"/>
      <c r="N1634" s="18"/>
      <c r="O1634" s="18"/>
      <c r="P1634" s="18"/>
      <c r="Q1634" s="18"/>
      <c r="R1634" s="18"/>
      <c r="S1634" s="18"/>
      <c r="T1634" s="18"/>
      <c r="U1634" s="18"/>
      <c r="V1634" s="18"/>
      <c r="W1634" s="18"/>
      <c r="X1634" s="18"/>
      <c r="Y1634" s="18"/>
      <c r="Z1634" s="18"/>
      <c r="AA1634" s="18"/>
      <c r="AB1634" s="18"/>
      <c r="AC1634" s="18"/>
      <c r="AD1634" s="18"/>
      <c r="AE1634" s="18"/>
      <c r="AF1634" s="18"/>
      <c r="AG1634" s="18"/>
      <c r="AH1634" s="18"/>
      <c r="AI1634" s="18"/>
      <c r="AJ1634" s="18"/>
      <c r="AK1634" s="18"/>
    </row>
    <row r="1635" spans="1:37" x14ac:dyDescent="0.25">
      <c r="A1635" s="18"/>
      <c r="B1635" s="18"/>
      <c r="C1635" s="18"/>
      <c r="D1635" s="18"/>
      <c r="E1635" s="18"/>
      <c r="F1635" s="18"/>
      <c r="G1635" s="18"/>
      <c r="H1635" s="18"/>
      <c r="I1635" s="18"/>
      <c r="J1635" s="18"/>
      <c r="K1635" s="18"/>
      <c r="L1635" s="18"/>
      <c r="M1635" s="18"/>
      <c r="N1635" s="18"/>
      <c r="O1635" s="18"/>
      <c r="P1635" s="18"/>
      <c r="Q1635" s="18"/>
      <c r="R1635" s="18"/>
      <c r="S1635" s="18"/>
      <c r="T1635" s="18"/>
      <c r="U1635" s="18"/>
      <c r="V1635" s="18"/>
      <c r="W1635" s="18"/>
      <c r="X1635" s="18"/>
      <c r="Y1635" s="18"/>
      <c r="Z1635" s="18"/>
      <c r="AA1635" s="18"/>
      <c r="AB1635" s="18"/>
      <c r="AC1635" s="18"/>
      <c r="AD1635" s="18"/>
      <c r="AE1635" s="18"/>
      <c r="AF1635" s="18"/>
      <c r="AG1635" s="18"/>
      <c r="AH1635" s="18"/>
      <c r="AI1635" s="18"/>
      <c r="AJ1635" s="18"/>
      <c r="AK1635" s="18"/>
    </row>
    <row r="1636" spans="1:37" x14ac:dyDescent="0.25">
      <c r="A1636" s="18"/>
      <c r="B1636" s="18"/>
      <c r="C1636" s="18"/>
      <c r="D1636" s="18"/>
      <c r="E1636" s="18"/>
      <c r="F1636" s="18"/>
      <c r="G1636" s="18"/>
      <c r="H1636" s="18"/>
      <c r="I1636" s="18"/>
      <c r="J1636" s="18"/>
      <c r="K1636" s="18"/>
      <c r="L1636" s="18"/>
      <c r="M1636" s="18"/>
      <c r="N1636" s="18"/>
      <c r="O1636" s="18"/>
      <c r="P1636" s="18"/>
      <c r="Q1636" s="18"/>
      <c r="R1636" s="18"/>
      <c r="S1636" s="18"/>
      <c r="T1636" s="18"/>
      <c r="U1636" s="18"/>
      <c r="V1636" s="18"/>
      <c r="W1636" s="18"/>
      <c r="X1636" s="18"/>
      <c r="Y1636" s="18"/>
      <c r="Z1636" s="18"/>
      <c r="AA1636" s="18"/>
      <c r="AB1636" s="18"/>
      <c r="AC1636" s="18"/>
      <c r="AD1636" s="18"/>
      <c r="AE1636" s="18"/>
      <c r="AF1636" s="18"/>
      <c r="AG1636" s="18"/>
      <c r="AH1636" s="18"/>
      <c r="AI1636" s="18"/>
      <c r="AJ1636" s="18"/>
      <c r="AK1636" s="18"/>
    </row>
    <row r="1637" spans="1:37" x14ac:dyDescent="0.25">
      <c r="A1637" s="18"/>
      <c r="B1637" s="18"/>
      <c r="C1637" s="18"/>
      <c r="D1637" s="18"/>
      <c r="E1637" s="18"/>
      <c r="F1637" s="18"/>
      <c r="G1637" s="18"/>
      <c r="H1637" s="18"/>
      <c r="I1637" s="18"/>
      <c r="J1637" s="18"/>
      <c r="K1637" s="18"/>
      <c r="L1637" s="18"/>
      <c r="M1637" s="18"/>
      <c r="N1637" s="18"/>
      <c r="O1637" s="18"/>
      <c r="P1637" s="18"/>
      <c r="Q1637" s="18"/>
      <c r="R1637" s="18"/>
      <c r="S1637" s="18"/>
      <c r="T1637" s="18"/>
      <c r="U1637" s="18"/>
      <c r="V1637" s="18"/>
      <c r="W1637" s="18"/>
      <c r="X1637" s="18"/>
      <c r="Y1637" s="18"/>
      <c r="Z1637" s="18"/>
      <c r="AA1637" s="18"/>
      <c r="AB1637" s="18"/>
      <c r="AC1637" s="18"/>
      <c r="AD1637" s="18"/>
      <c r="AE1637" s="18"/>
      <c r="AF1637" s="18"/>
      <c r="AG1637" s="18"/>
      <c r="AH1637" s="18"/>
      <c r="AI1637" s="18"/>
      <c r="AJ1637" s="18"/>
      <c r="AK1637" s="18"/>
    </row>
    <row r="1638" spans="1:37" x14ac:dyDescent="0.25">
      <c r="A1638" s="18"/>
      <c r="B1638" s="18"/>
      <c r="C1638" s="18"/>
      <c r="D1638" s="18"/>
      <c r="E1638" s="18"/>
      <c r="F1638" s="18"/>
      <c r="G1638" s="18"/>
      <c r="H1638" s="18"/>
      <c r="I1638" s="18"/>
      <c r="J1638" s="18"/>
      <c r="K1638" s="18"/>
      <c r="L1638" s="18"/>
      <c r="M1638" s="18"/>
      <c r="N1638" s="18"/>
      <c r="O1638" s="18"/>
      <c r="P1638" s="18"/>
      <c r="Q1638" s="18"/>
      <c r="R1638" s="18"/>
      <c r="S1638" s="18"/>
      <c r="T1638" s="18"/>
      <c r="U1638" s="18"/>
      <c r="V1638" s="18"/>
      <c r="W1638" s="18"/>
      <c r="X1638" s="18"/>
      <c r="Y1638" s="18"/>
      <c r="Z1638" s="18"/>
      <c r="AA1638" s="18"/>
      <c r="AB1638" s="18"/>
      <c r="AC1638" s="18"/>
      <c r="AD1638" s="18"/>
      <c r="AE1638" s="18"/>
      <c r="AF1638" s="18"/>
      <c r="AG1638" s="18"/>
      <c r="AH1638" s="18"/>
      <c r="AI1638" s="18"/>
      <c r="AJ1638" s="18"/>
      <c r="AK1638" s="18"/>
    </row>
    <row r="1639" spans="1:37" x14ac:dyDescent="0.25">
      <c r="A1639" s="18"/>
      <c r="B1639" s="18"/>
      <c r="C1639" s="18"/>
      <c r="D1639" s="18"/>
      <c r="E1639" s="18"/>
      <c r="F1639" s="18"/>
      <c r="G1639" s="18"/>
      <c r="H1639" s="18"/>
      <c r="I1639" s="18"/>
      <c r="J1639" s="18"/>
      <c r="K1639" s="18"/>
      <c r="L1639" s="18"/>
      <c r="M1639" s="18"/>
      <c r="N1639" s="18"/>
      <c r="O1639" s="18"/>
      <c r="P1639" s="18"/>
      <c r="Q1639" s="18"/>
      <c r="R1639" s="18"/>
      <c r="S1639" s="18"/>
      <c r="T1639" s="18"/>
      <c r="U1639" s="18"/>
      <c r="V1639" s="18"/>
      <c r="W1639" s="18"/>
      <c r="X1639" s="18"/>
      <c r="Y1639" s="18"/>
      <c r="Z1639" s="18"/>
      <c r="AA1639" s="18"/>
      <c r="AB1639" s="18"/>
      <c r="AC1639" s="18"/>
      <c r="AD1639" s="18"/>
      <c r="AE1639" s="18"/>
      <c r="AF1639" s="18"/>
      <c r="AG1639" s="18"/>
      <c r="AH1639" s="18"/>
      <c r="AI1639" s="18"/>
      <c r="AJ1639" s="18"/>
      <c r="AK1639" s="18"/>
    </row>
    <row r="1640" spans="1:37" x14ac:dyDescent="0.25">
      <c r="A1640" s="18"/>
      <c r="B1640" s="18"/>
      <c r="C1640" s="18"/>
      <c r="D1640" s="18"/>
      <c r="E1640" s="18"/>
      <c r="F1640" s="18"/>
      <c r="G1640" s="18"/>
      <c r="H1640" s="18"/>
      <c r="I1640" s="18"/>
      <c r="J1640" s="18"/>
      <c r="K1640" s="18"/>
      <c r="L1640" s="18"/>
      <c r="M1640" s="18"/>
      <c r="N1640" s="18"/>
      <c r="O1640" s="18"/>
      <c r="P1640" s="18"/>
      <c r="Q1640" s="18"/>
      <c r="R1640" s="18"/>
      <c r="S1640" s="18"/>
      <c r="T1640" s="18"/>
      <c r="U1640" s="18"/>
      <c r="V1640" s="18"/>
      <c r="W1640" s="18"/>
      <c r="X1640" s="18"/>
      <c r="Y1640" s="18"/>
      <c r="Z1640" s="18"/>
      <c r="AA1640" s="18"/>
      <c r="AB1640" s="18"/>
      <c r="AC1640" s="18"/>
      <c r="AD1640" s="18"/>
      <c r="AE1640" s="18"/>
      <c r="AF1640" s="18"/>
      <c r="AG1640" s="18"/>
      <c r="AH1640" s="18"/>
      <c r="AI1640" s="18"/>
      <c r="AJ1640" s="18"/>
      <c r="AK1640" s="18"/>
    </row>
    <row r="1641" spans="1:37" x14ac:dyDescent="0.25">
      <c r="A1641" s="18"/>
      <c r="B1641" s="18"/>
      <c r="C1641" s="18"/>
      <c r="D1641" s="18"/>
      <c r="E1641" s="18"/>
      <c r="F1641" s="18"/>
      <c r="G1641" s="18"/>
      <c r="H1641" s="18"/>
      <c r="I1641" s="18"/>
      <c r="J1641" s="18"/>
      <c r="K1641" s="18"/>
      <c r="L1641" s="18"/>
      <c r="M1641" s="18"/>
      <c r="N1641" s="18"/>
      <c r="O1641" s="18"/>
      <c r="P1641" s="18"/>
      <c r="Q1641" s="18"/>
      <c r="R1641" s="18"/>
      <c r="S1641" s="18"/>
      <c r="T1641" s="18"/>
      <c r="U1641" s="18"/>
      <c r="V1641" s="18"/>
      <c r="W1641" s="18"/>
      <c r="X1641" s="18"/>
      <c r="Y1641" s="18"/>
      <c r="Z1641" s="18"/>
      <c r="AA1641" s="18"/>
      <c r="AB1641" s="18"/>
      <c r="AC1641" s="18"/>
      <c r="AD1641" s="18"/>
      <c r="AE1641" s="18"/>
      <c r="AF1641" s="18"/>
      <c r="AG1641" s="18"/>
      <c r="AH1641" s="18"/>
      <c r="AI1641" s="18"/>
      <c r="AJ1641" s="18"/>
      <c r="AK1641" s="18"/>
    </row>
    <row r="1642" spans="1:37" x14ac:dyDescent="0.25">
      <c r="A1642" s="18"/>
      <c r="B1642" s="18"/>
      <c r="C1642" s="18"/>
      <c r="D1642" s="18"/>
      <c r="E1642" s="18"/>
      <c r="F1642" s="18"/>
      <c r="G1642" s="18"/>
      <c r="H1642" s="18"/>
      <c r="I1642" s="18"/>
      <c r="J1642" s="18"/>
      <c r="K1642" s="18"/>
      <c r="L1642" s="18"/>
      <c r="M1642" s="18"/>
      <c r="N1642" s="18"/>
      <c r="O1642" s="18"/>
      <c r="P1642" s="18"/>
      <c r="Q1642" s="18"/>
      <c r="R1642" s="18"/>
      <c r="S1642" s="18"/>
      <c r="T1642" s="18"/>
      <c r="U1642" s="18"/>
      <c r="V1642" s="18"/>
      <c r="W1642" s="18"/>
      <c r="X1642" s="18"/>
      <c r="Y1642" s="18"/>
      <c r="Z1642" s="18"/>
      <c r="AA1642" s="18"/>
      <c r="AB1642" s="18"/>
      <c r="AC1642" s="18"/>
      <c r="AD1642" s="18"/>
      <c r="AE1642" s="18"/>
      <c r="AF1642" s="18"/>
      <c r="AG1642" s="18"/>
      <c r="AH1642" s="18"/>
      <c r="AI1642" s="18"/>
      <c r="AJ1642" s="18"/>
      <c r="AK1642" s="18"/>
    </row>
    <row r="1643" spans="1:37" x14ac:dyDescent="0.25">
      <c r="A1643" s="18"/>
      <c r="B1643" s="18"/>
      <c r="C1643" s="18"/>
      <c r="D1643" s="18"/>
      <c r="E1643" s="18"/>
      <c r="F1643" s="18"/>
      <c r="G1643" s="18"/>
      <c r="H1643" s="18"/>
      <c r="I1643" s="18"/>
      <c r="J1643" s="18"/>
      <c r="K1643" s="18"/>
      <c r="L1643" s="18"/>
      <c r="M1643" s="18"/>
      <c r="N1643" s="18"/>
      <c r="O1643" s="18"/>
      <c r="P1643" s="18"/>
      <c r="Q1643" s="18"/>
      <c r="R1643" s="18"/>
      <c r="S1643" s="18"/>
      <c r="T1643" s="18"/>
      <c r="U1643" s="18"/>
      <c r="V1643" s="18"/>
      <c r="W1643" s="18"/>
      <c r="X1643" s="18"/>
      <c r="Y1643" s="18"/>
      <c r="Z1643" s="18"/>
      <c r="AA1643" s="18"/>
      <c r="AB1643" s="18"/>
      <c r="AC1643" s="18"/>
      <c r="AD1643" s="18"/>
      <c r="AE1643" s="18"/>
      <c r="AF1643" s="18"/>
      <c r="AG1643" s="18"/>
      <c r="AH1643" s="18"/>
      <c r="AI1643" s="18"/>
      <c r="AJ1643" s="18"/>
      <c r="AK1643" s="18"/>
    </row>
    <row r="1644" spans="1:37" x14ac:dyDescent="0.25">
      <c r="A1644" s="18"/>
      <c r="B1644" s="18"/>
      <c r="C1644" s="18"/>
      <c r="D1644" s="18"/>
      <c r="E1644" s="18"/>
      <c r="F1644" s="18"/>
      <c r="G1644" s="18"/>
      <c r="H1644" s="18"/>
      <c r="I1644" s="18"/>
      <c r="J1644" s="18"/>
      <c r="K1644" s="18"/>
      <c r="L1644" s="18"/>
      <c r="M1644" s="18"/>
      <c r="N1644" s="18"/>
      <c r="O1644" s="18"/>
      <c r="P1644" s="18"/>
      <c r="Q1644" s="18"/>
      <c r="R1644" s="18"/>
      <c r="S1644" s="18"/>
      <c r="T1644" s="18"/>
      <c r="U1644" s="18"/>
      <c r="V1644" s="18"/>
      <c r="W1644" s="18"/>
      <c r="X1644" s="18"/>
      <c r="Y1644" s="18"/>
      <c r="Z1644" s="18"/>
      <c r="AA1644" s="18"/>
      <c r="AB1644" s="18"/>
      <c r="AC1644" s="18"/>
      <c r="AD1644" s="18"/>
      <c r="AE1644" s="18"/>
      <c r="AF1644" s="18"/>
      <c r="AG1644" s="18"/>
      <c r="AH1644" s="18"/>
      <c r="AI1644" s="18"/>
      <c r="AJ1644" s="18"/>
      <c r="AK1644" s="18"/>
    </row>
    <row r="1645" spans="1:37" x14ac:dyDescent="0.25">
      <c r="A1645" s="18"/>
      <c r="B1645" s="18"/>
      <c r="C1645" s="18"/>
      <c r="D1645" s="18"/>
      <c r="E1645" s="18"/>
      <c r="F1645" s="18"/>
      <c r="G1645" s="18"/>
      <c r="H1645" s="18"/>
      <c r="I1645" s="18"/>
      <c r="J1645" s="18"/>
      <c r="K1645" s="18"/>
      <c r="L1645" s="18"/>
      <c r="M1645" s="18"/>
      <c r="N1645" s="18"/>
      <c r="O1645" s="18"/>
      <c r="P1645" s="18"/>
      <c r="Q1645" s="18"/>
      <c r="R1645" s="18"/>
      <c r="S1645" s="18"/>
      <c r="T1645" s="18"/>
      <c r="U1645" s="18"/>
      <c r="V1645" s="18"/>
      <c r="W1645" s="18"/>
      <c r="X1645" s="18"/>
      <c r="Y1645" s="18"/>
      <c r="Z1645" s="18"/>
      <c r="AA1645" s="18"/>
      <c r="AB1645" s="18"/>
      <c r="AC1645" s="18"/>
      <c r="AD1645" s="18"/>
      <c r="AE1645" s="18"/>
      <c r="AF1645" s="18"/>
      <c r="AG1645" s="18"/>
      <c r="AH1645" s="18"/>
      <c r="AI1645" s="18"/>
      <c r="AJ1645" s="18"/>
      <c r="AK1645" s="18"/>
    </row>
    <row r="1646" spans="1:37" x14ac:dyDescent="0.25">
      <c r="A1646" s="18"/>
      <c r="B1646" s="18"/>
      <c r="C1646" s="18"/>
      <c r="D1646" s="18"/>
      <c r="E1646" s="18"/>
      <c r="F1646" s="18"/>
      <c r="G1646" s="18"/>
      <c r="H1646" s="18"/>
      <c r="I1646" s="18"/>
      <c r="J1646" s="18"/>
      <c r="K1646" s="18"/>
      <c r="L1646" s="18"/>
      <c r="M1646" s="18"/>
      <c r="N1646" s="18"/>
      <c r="O1646" s="18"/>
      <c r="P1646" s="18"/>
      <c r="Q1646" s="18"/>
      <c r="R1646" s="18"/>
      <c r="S1646" s="18"/>
      <c r="T1646" s="18"/>
      <c r="U1646" s="18"/>
      <c r="V1646" s="18"/>
      <c r="W1646" s="18"/>
      <c r="X1646" s="18"/>
      <c r="Y1646" s="18"/>
      <c r="Z1646" s="18"/>
      <c r="AA1646" s="18"/>
      <c r="AB1646" s="18"/>
      <c r="AC1646" s="18"/>
      <c r="AD1646" s="18"/>
      <c r="AE1646" s="18"/>
      <c r="AF1646" s="18"/>
      <c r="AG1646" s="18"/>
      <c r="AH1646" s="18"/>
      <c r="AI1646" s="18"/>
      <c r="AJ1646" s="18"/>
      <c r="AK1646" s="18"/>
    </row>
    <row r="1647" spans="1:37" x14ac:dyDescent="0.25">
      <c r="A1647" s="18"/>
      <c r="B1647" s="18"/>
      <c r="C1647" s="18"/>
      <c r="D1647" s="18"/>
      <c r="E1647" s="18"/>
      <c r="F1647" s="18"/>
      <c r="G1647" s="18"/>
      <c r="H1647" s="18"/>
      <c r="I1647" s="18"/>
      <c r="J1647" s="18"/>
      <c r="K1647" s="18"/>
      <c r="L1647" s="18"/>
      <c r="M1647" s="18"/>
      <c r="N1647" s="18"/>
      <c r="O1647" s="18"/>
      <c r="P1647" s="18"/>
      <c r="Q1647" s="18"/>
      <c r="R1647" s="18"/>
      <c r="S1647" s="18"/>
      <c r="T1647" s="18"/>
      <c r="U1647" s="18"/>
      <c r="V1647" s="18"/>
      <c r="W1647" s="18"/>
      <c r="X1647" s="18"/>
      <c r="Y1647" s="18"/>
      <c r="Z1647" s="18"/>
      <c r="AA1647" s="18"/>
      <c r="AB1647" s="18"/>
      <c r="AC1647" s="18"/>
      <c r="AD1647" s="18"/>
      <c r="AE1647" s="18"/>
      <c r="AF1647" s="18"/>
      <c r="AG1647" s="18"/>
      <c r="AH1647" s="18"/>
      <c r="AI1647" s="18"/>
      <c r="AJ1647" s="18"/>
      <c r="AK1647" s="18"/>
    </row>
    <row r="1648" spans="1:37" x14ac:dyDescent="0.25">
      <c r="A1648" s="18"/>
      <c r="B1648" s="18"/>
      <c r="C1648" s="18"/>
      <c r="D1648" s="18"/>
      <c r="E1648" s="18"/>
      <c r="F1648" s="18"/>
      <c r="G1648" s="18"/>
      <c r="H1648" s="18"/>
      <c r="I1648" s="18"/>
      <c r="J1648" s="18"/>
      <c r="K1648" s="18"/>
      <c r="L1648" s="18"/>
      <c r="M1648" s="18"/>
      <c r="N1648" s="18"/>
      <c r="O1648" s="18"/>
      <c r="P1648" s="18"/>
      <c r="Q1648" s="18"/>
      <c r="R1648" s="18"/>
      <c r="S1648" s="18"/>
      <c r="T1648" s="18"/>
      <c r="U1648" s="18"/>
      <c r="V1648" s="18"/>
      <c r="W1648" s="18"/>
      <c r="X1648" s="18"/>
      <c r="Y1648" s="18"/>
      <c r="Z1648" s="18"/>
      <c r="AA1648" s="18"/>
      <c r="AB1648" s="18"/>
      <c r="AC1648" s="18"/>
      <c r="AD1648" s="18"/>
      <c r="AE1648" s="18"/>
      <c r="AF1648" s="18"/>
      <c r="AG1648" s="18"/>
      <c r="AH1648" s="18"/>
      <c r="AI1648" s="18"/>
      <c r="AJ1648" s="18"/>
      <c r="AK1648" s="18"/>
    </row>
    <row r="1649" spans="1:37" x14ac:dyDescent="0.25">
      <c r="A1649" s="18"/>
      <c r="B1649" s="18"/>
      <c r="C1649" s="18"/>
      <c r="D1649" s="18"/>
      <c r="E1649" s="18"/>
      <c r="F1649" s="18"/>
      <c r="G1649" s="18"/>
      <c r="H1649" s="18"/>
      <c r="I1649" s="18"/>
      <c r="J1649" s="18"/>
      <c r="K1649" s="18"/>
      <c r="L1649" s="18"/>
      <c r="M1649" s="18"/>
      <c r="N1649" s="18"/>
      <c r="O1649" s="18"/>
      <c r="P1649" s="18"/>
      <c r="Q1649" s="18"/>
      <c r="R1649" s="18"/>
      <c r="S1649" s="18"/>
      <c r="T1649" s="18"/>
      <c r="U1649" s="18"/>
      <c r="V1649" s="18"/>
      <c r="W1649" s="18"/>
      <c r="X1649" s="18"/>
      <c r="Y1649" s="18"/>
      <c r="Z1649" s="18"/>
      <c r="AA1649" s="18"/>
      <c r="AB1649" s="18"/>
      <c r="AC1649" s="18"/>
      <c r="AD1649" s="18"/>
      <c r="AE1649" s="18"/>
      <c r="AF1649" s="18"/>
      <c r="AG1649" s="18"/>
      <c r="AH1649" s="18"/>
      <c r="AI1649" s="18"/>
      <c r="AJ1649" s="18"/>
      <c r="AK1649" s="18"/>
    </row>
    <row r="1650" spans="1:37" x14ac:dyDescent="0.25">
      <c r="A1650" s="18"/>
      <c r="B1650" s="18"/>
      <c r="C1650" s="18"/>
      <c r="D1650" s="18"/>
      <c r="E1650" s="18"/>
      <c r="F1650" s="18"/>
      <c r="G1650" s="18"/>
      <c r="H1650" s="18"/>
      <c r="I1650" s="18"/>
      <c r="J1650" s="18"/>
      <c r="K1650" s="18"/>
      <c r="L1650" s="18"/>
      <c r="M1650" s="18"/>
      <c r="N1650" s="18"/>
      <c r="O1650" s="18"/>
      <c r="P1650" s="18"/>
      <c r="Q1650" s="18"/>
      <c r="R1650" s="18"/>
      <c r="S1650" s="18"/>
      <c r="T1650" s="18"/>
      <c r="U1650" s="18"/>
      <c r="V1650" s="18"/>
      <c r="W1650" s="18"/>
      <c r="X1650" s="18"/>
      <c r="Y1650" s="18"/>
      <c r="Z1650" s="18"/>
      <c r="AA1650" s="18"/>
      <c r="AB1650" s="18"/>
      <c r="AC1650" s="18"/>
      <c r="AD1650" s="18"/>
      <c r="AE1650" s="18"/>
      <c r="AF1650" s="18"/>
      <c r="AG1650" s="18"/>
      <c r="AH1650" s="18"/>
      <c r="AI1650" s="18"/>
      <c r="AJ1650" s="18"/>
      <c r="AK1650" s="18"/>
    </row>
    <row r="1651" spans="1:37" x14ac:dyDescent="0.25">
      <c r="A1651" s="18"/>
      <c r="B1651" s="18"/>
      <c r="C1651" s="18"/>
      <c r="D1651" s="18"/>
      <c r="E1651" s="18"/>
      <c r="F1651" s="18"/>
      <c r="G1651" s="18"/>
      <c r="H1651" s="18"/>
      <c r="I1651" s="18"/>
      <c r="J1651" s="18"/>
      <c r="K1651" s="18"/>
      <c r="L1651" s="18"/>
      <c r="M1651" s="18"/>
      <c r="N1651" s="18"/>
      <c r="O1651" s="18"/>
      <c r="P1651" s="18"/>
      <c r="Q1651" s="18"/>
      <c r="R1651" s="18"/>
      <c r="S1651" s="18"/>
      <c r="T1651" s="18"/>
      <c r="U1651" s="18"/>
      <c r="V1651" s="18"/>
      <c r="W1651" s="18"/>
      <c r="X1651" s="18"/>
      <c r="Y1651" s="18"/>
      <c r="Z1651" s="18"/>
      <c r="AA1651" s="18"/>
      <c r="AB1651" s="18"/>
      <c r="AC1651" s="18"/>
      <c r="AD1651" s="18"/>
      <c r="AE1651" s="18"/>
      <c r="AF1651" s="18"/>
      <c r="AG1651" s="18"/>
      <c r="AH1651" s="18"/>
      <c r="AI1651" s="18"/>
      <c r="AJ1651" s="18"/>
      <c r="AK1651" s="18"/>
    </row>
    <row r="1652" spans="1:37" x14ac:dyDescent="0.25">
      <c r="A1652" s="18"/>
      <c r="B1652" s="18"/>
      <c r="C1652" s="18"/>
      <c r="D1652" s="18"/>
      <c r="E1652" s="18"/>
      <c r="F1652" s="18"/>
      <c r="G1652" s="18"/>
      <c r="H1652" s="18"/>
      <c r="I1652" s="18"/>
      <c r="J1652" s="18"/>
      <c r="K1652" s="18"/>
      <c r="L1652" s="18"/>
      <c r="M1652" s="18"/>
      <c r="N1652" s="18"/>
      <c r="O1652" s="18"/>
      <c r="P1652" s="18"/>
      <c r="Q1652" s="18"/>
      <c r="R1652" s="18"/>
      <c r="S1652" s="18"/>
      <c r="T1652" s="18"/>
      <c r="U1652" s="18"/>
      <c r="V1652" s="18"/>
      <c r="W1652" s="18"/>
      <c r="X1652" s="18"/>
      <c r="Y1652" s="18"/>
      <c r="Z1652" s="18"/>
      <c r="AA1652" s="18"/>
      <c r="AB1652" s="18"/>
      <c r="AC1652" s="18"/>
      <c r="AD1652" s="18"/>
      <c r="AE1652" s="18"/>
      <c r="AF1652" s="18"/>
      <c r="AG1652" s="18"/>
      <c r="AH1652" s="18"/>
      <c r="AI1652" s="18"/>
      <c r="AJ1652" s="18"/>
      <c r="AK1652" s="18"/>
    </row>
    <row r="1653" spans="1:37" x14ac:dyDescent="0.25">
      <c r="A1653" s="18"/>
      <c r="B1653" s="18"/>
      <c r="C1653" s="18"/>
      <c r="D1653" s="18"/>
      <c r="E1653" s="18"/>
      <c r="F1653" s="18"/>
      <c r="G1653" s="18"/>
      <c r="H1653" s="18"/>
      <c r="I1653" s="18"/>
      <c r="J1653" s="18"/>
      <c r="K1653" s="18"/>
      <c r="L1653" s="18"/>
      <c r="M1653" s="18"/>
      <c r="N1653" s="18"/>
      <c r="O1653" s="18"/>
      <c r="P1653" s="18"/>
      <c r="Q1653" s="18"/>
      <c r="R1653" s="18"/>
      <c r="S1653" s="18"/>
      <c r="T1653" s="18"/>
      <c r="U1653" s="18"/>
      <c r="V1653" s="18"/>
      <c r="W1653" s="18"/>
      <c r="X1653" s="18"/>
      <c r="Y1653" s="18"/>
      <c r="Z1653" s="18"/>
      <c r="AA1653" s="18"/>
      <c r="AB1653" s="18"/>
      <c r="AC1653" s="18"/>
      <c r="AD1653" s="18"/>
      <c r="AE1653" s="18"/>
      <c r="AF1653" s="18"/>
      <c r="AG1653" s="18"/>
      <c r="AH1653" s="18"/>
      <c r="AI1653" s="18"/>
      <c r="AJ1653" s="18"/>
      <c r="AK1653" s="18"/>
    </row>
    <row r="1654" spans="1:37" x14ac:dyDescent="0.25">
      <c r="A1654" s="18"/>
      <c r="B1654" s="18"/>
      <c r="C1654" s="18"/>
      <c r="D1654" s="18"/>
      <c r="E1654" s="18"/>
      <c r="F1654" s="18"/>
      <c r="G1654" s="18"/>
      <c r="H1654" s="18"/>
      <c r="I1654" s="18"/>
      <c r="J1654" s="18"/>
      <c r="K1654" s="18"/>
      <c r="L1654" s="18"/>
      <c r="M1654" s="18"/>
      <c r="N1654" s="18"/>
      <c r="O1654" s="18"/>
      <c r="P1654" s="18"/>
      <c r="Q1654" s="18"/>
      <c r="R1654" s="18"/>
      <c r="S1654" s="18"/>
      <c r="T1654" s="18"/>
      <c r="U1654" s="18"/>
      <c r="V1654" s="18"/>
      <c r="W1654" s="18"/>
      <c r="X1654" s="18"/>
      <c r="Y1654" s="18"/>
      <c r="Z1654" s="18"/>
      <c r="AA1654" s="18"/>
      <c r="AB1654" s="18"/>
      <c r="AC1654" s="18"/>
      <c r="AD1654" s="18"/>
      <c r="AE1654" s="18"/>
      <c r="AF1654" s="18"/>
      <c r="AG1654" s="18"/>
      <c r="AH1654" s="18"/>
      <c r="AI1654" s="18"/>
      <c r="AJ1654" s="18"/>
      <c r="AK1654" s="18"/>
    </row>
    <row r="1655" spans="1:37" x14ac:dyDescent="0.25">
      <c r="A1655" s="18"/>
      <c r="B1655" s="18"/>
      <c r="C1655" s="18"/>
      <c r="D1655" s="18"/>
      <c r="E1655" s="18"/>
      <c r="F1655" s="18"/>
      <c r="G1655" s="18"/>
      <c r="H1655" s="18"/>
      <c r="I1655" s="18"/>
      <c r="J1655" s="18"/>
      <c r="K1655" s="18"/>
      <c r="L1655" s="18"/>
      <c r="M1655" s="18"/>
      <c r="N1655" s="18"/>
      <c r="O1655" s="18"/>
      <c r="P1655" s="18"/>
      <c r="Q1655" s="18"/>
      <c r="R1655" s="18"/>
      <c r="S1655" s="18"/>
      <c r="T1655" s="18"/>
      <c r="U1655" s="18"/>
      <c r="V1655" s="18"/>
      <c r="W1655" s="18"/>
      <c r="X1655" s="18"/>
      <c r="Y1655" s="18"/>
      <c r="Z1655" s="18"/>
      <c r="AA1655" s="18"/>
      <c r="AB1655" s="18"/>
      <c r="AC1655" s="18"/>
      <c r="AD1655" s="18"/>
      <c r="AE1655" s="18"/>
      <c r="AF1655" s="18"/>
      <c r="AG1655" s="18"/>
      <c r="AH1655" s="18"/>
      <c r="AI1655" s="18"/>
      <c r="AJ1655" s="18"/>
      <c r="AK1655" s="18"/>
    </row>
    <row r="1656" spans="1:37" x14ac:dyDescent="0.25">
      <c r="A1656" s="18"/>
      <c r="B1656" s="18"/>
      <c r="C1656" s="18"/>
      <c r="D1656" s="18"/>
      <c r="E1656" s="18"/>
      <c r="F1656" s="18"/>
      <c r="G1656" s="18"/>
      <c r="H1656" s="18"/>
      <c r="I1656" s="18"/>
      <c r="J1656" s="18"/>
      <c r="K1656" s="18"/>
      <c r="L1656" s="18"/>
      <c r="M1656" s="18"/>
      <c r="N1656" s="18"/>
      <c r="O1656" s="18"/>
      <c r="P1656" s="18"/>
      <c r="Q1656" s="18"/>
      <c r="R1656" s="18"/>
      <c r="S1656" s="18"/>
      <c r="T1656" s="18"/>
      <c r="U1656" s="18"/>
      <c r="V1656" s="18"/>
      <c r="W1656" s="18"/>
      <c r="X1656" s="18"/>
      <c r="Y1656" s="18"/>
      <c r="Z1656" s="18"/>
      <c r="AA1656" s="18"/>
      <c r="AB1656" s="18"/>
      <c r="AC1656" s="18"/>
      <c r="AD1656" s="18"/>
      <c r="AE1656" s="18"/>
      <c r="AF1656" s="18"/>
      <c r="AG1656" s="18"/>
      <c r="AH1656" s="18"/>
      <c r="AI1656" s="18"/>
      <c r="AJ1656" s="18"/>
      <c r="AK1656" s="18"/>
    </row>
    <row r="1657" spans="1:37" x14ac:dyDescent="0.25">
      <c r="A1657" s="18"/>
      <c r="B1657" s="18"/>
      <c r="C1657" s="18"/>
      <c r="D1657" s="18"/>
      <c r="E1657" s="18"/>
      <c r="F1657" s="18"/>
      <c r="G1657" s="18"/>
      <c r="H1657" s="18"/>
      <c r="I1657" s="18"/>
      <c r="J1657" s="18"/>
      <c r="K1657" s="18"/>
      <c r="L1657" s="18"/>
      <c r="M1657" s="18"/>
      <c r="N1657" s="18"/>
      <c r="O1657" s="18"/>
      <c r="P1657" s="18"/>
      <c r="Q1657" s="18"/>
      <c r="R1657" s="18"/>
      <c r="S1657" s="18"/>
      <c r="T1657" s="18"/>
      <c r="U1657" s="18"/>
      <c r="V1657" s="18"/>
      <c r="W1657" s="18"/>
      <c r="X1657" s="18"/>
      <c r="Y1657" s="18"/>
      <c r="Z1657" s="18"/>
      <c r="AA1657" s="18"/>
      <c r="AB1657" s="18"/>
      <c r="AC1657" s="18"/>
      <c r="AD1657" s="18"/>
      <c r="AE1657" s="18"/>
      <c r="AF1657" s="18"/>
      <c r="AG1657" s="18"/>
      <c r="AH1657" s="18"/>
      <c r="AI1657" s="18"/>
      <c r="AJ1657" s="18"/>
      <c r="AK1657" s="18"/>
    </row>
    <row r="1658" spans="1:37" x14ac:dyDescent="0.25">
      <c r="A1658" s="18"/>
      <c r="B1658" s="18"/>
      <c r="C1658" s="18"/>
      <c r="D1658" s="18"/>
      <c r="E1658" s="18"/>
      <c r="F1658" s="18"/>
      <c r="G1658" s="18"/>
      <c r="H1658" s="18"/>
      <c r="I1658" s="18"/>
      <c r="J1658" s="18"/>
      <c r="K1658" s="18"/>
      <c r="L1658" s="18"/>
      <c r="M1658" s="18"/>
      <c r="N1658" s="18"/>
      <c r="O1658" s="18"/>
      <c r="P1658" s="18"/>
      <c r="Q1658" s="18"/>
      <c r="R1658" s="18"/>
      <c r="S1658" s="18"/>
      <c r="T1658" s="18"/>
      <c r="U1658" s="18"/>
      <c r="V1658" s="18"/>
      <c r="W1658" s="18"/>
      <c r="X1658" s="18"/>
      <c r="Y1658" s="18"/>
      <c r="Z1658" s="18"/>
      <c r="AA1658" s="18"/>
      <c r="AB1658" s="18"/>
      <c r="AC1658" s="18"/>
      <c r="AD1658" s="18"/>
      <c r="AE1658" s="18"/>
      <c r="AF1658" s="18"/>
      <c r="AG1658" s="18"/>
      <c r="AH1658" s="18"/>
      <c r="AI1658" s="18"/>
      <c r="AJ1658" s="18"/>
      <c r="AK1658" s="18"/>
    </row>
    <row r="1659" spans="1:37" x14ac:dyDescent="0.25">
      <c r="A1659" s="18"/>
      <c r="B1659" s="18"/>
      <c r="C1659" s="18"/>
      <c r="D1659" s="18"/>
      <c r="E1659" s="18"/>
      <c r="F1659" s="18"/>
      <c r="G1659" s="18"/>
      <c r="H1659" s="18"/>
      <c r="I1659" s="18"/>
      <c r="J1659" s="18"/>
      <c r="K1659" s="18"/>
      <c r="L1659" s="18"/>
      <c r="M1659" s="18"/>
      <c r="N1659" s="18"/>
      <c r="O1659" s="18"/>
      <c r="P1659" s="18"/>
      <c r="Q1659" s="18"/>
      <c r="R1659" s="18"/>
      <c r="S1659" s="18"/>
      <c r="T1659" s="18"/>
      <c r="U1659" s="18"/>
      <c r="V1659" s="18"/>
      <c r="W1659" s="18"/>
      <c r="X1659" s="18"/>
      <c r="Y1659" s="18"/>
      <c r="Z1659" s="18"/>
      <c r="AA1659" s="18"/>
      <c r="AB1659" s="18"/>
      <c r="AC1659" s="18"/>
      <c r="AD1659" s="18"/>
      <c r="AE1659" s="18"/>
      <c r="AF1659" s="18"/>
      <c r="AG1659" s="18"/>
      <c r="AH1659" s="18"/>
      <c r="AI1659" s="18"/>
      <c r="AJ1659" s="18"/>
      <c r="AK1659" s="18"/>
    </row>
    <row r="1660" spans="1:37" x14ac:dyDescent="0.25">
      <c r="A1660" s="18"/>
      <c r="B1660" s="18"/>
      <c r="C1660" s="18"/>
      <c r="D1660" s="18"/>
      <c r="E1660" s="18"/>
      <c r="F1660" s="18"/>
      <c r="G1660" s="18"/>
      <c r="H1660" s="18"/>
      <c r="I1660" s="18"/>
      <c r="J1660" s="18"/>
      <c r="K1660" s="18"/>
      <c r="L1660" s="18"/>
      <c r="M1660" s="18"/>
      <c r="N1660" s="18"/>
      <c r="O1660" s="18"/>
      <c r="P1660" s="18"/>
      <c r="Q1660" s="18"/>
      <c r="R1660" s="18"/>
      <c r="S1660" s="18"/>
      <c r="T1660" s="18"/>
      <c r="U1660" s="18"/>
      <c r="V1660" s="18"/>
      <c r="W1660" s="18"/>
      <c r="X1660" s="18"/>
      <c r="Y1660" s="18"/>
      <c r="Z1660" s="18"/>
      <c r="AA1660" s="18"/>
      <c r="AB1660" s="18"/>
      <c r="AC1660" s="18"/>
      <c r="AD1660" s="18"/>
      <c r="AE1660" s="18"/>
      <c r="AF1660" s="18"/>
      <c r="AG1660" s="18"/>
      <c r="AH1660" s="18"/>
      <c r="AI1660" s="18"/>
      <c r="AJ1660" s="18"/>
      <c r="AK1660" s="18"/>
    </row>
    <row r="1661" spans="1:37" x14ac:dyDescent="0.25">
      <c r="A1661" s="18"/>
      <c r="B1661" s="18"/>
      <c r="C1661" s="18"/>
      <c r="D1661" s="18"/>
      <c r="E1661" s="18"/>
      <c r="F1661" s="18"/>
      <c r="G1661" s="18"/>
      <c r="H1661" s="18"/>
      <c r="I1661" s="18"/>
      <c r="J1661" s="18"/>
      <c r="K1661" s="18"/>
      <c r="L1661" s="18"/>
      <c r="M1661" s="18"/>
      <c r="N1661" s="18"/>
      <c r="O1661" s="18"/>
      <c r="P1661" s="18"/>
      <c r="Q1661" s="18"/>
      <c r="R1661" s="18"/>
      <c r="S1661" s="18"/>
      <c r="T1661" s="18"/>
      <c r="U1661" s="18"/>
      <c r="V1661" s="18"/>
      <c r="W1661" s="18"/>
      <c r="X1661" s="18"/>
      <c r="Y1661" s="18"/>
      <c r="Z1661" s="18"/>
      <c r="AA1661" s="18"/>
      <c r="AB1661" s="18"/>
      <c r="AC1661" s="18"/>
      <c r="AD1661" s="18"/>
      <c r="AE1661" s="18"/>
      <c r="AF1661" s="18"/>
      <c r="AG1661" s="18"/>
      <c r="AH1661" s="18"/>
      <c r="AI1661" s="18"/>
      <c r="AJ1661" s="18"/>
      <c r="AK1661" s="18"/>
    </row>
    <row r="1662" spans="1:37" x14ac:dyDescent="0.25">
      <c r="A1662" s="18"/>
      <c r="B1662" s="18"/>
      <c r="C1662" s="18"/>
      <c r="D1662" s="18"/>
      <c r="E1662" s="18"/>
      <c r="F1662" s="18"/>
      <c r="G1662" s="18"/>
      <c r="H1662" s="18"/>
      <c r="I1662" s="18"/>
      <c r="J1662" s="18"/>
      <c r="K1662" s="18"/>
      <c r="L1662" s="18"/>
      <c r="M1662" s="18"/>
      <c r="N1662" s="18"/>
      <c r="O1662" s="18"/>
      <c r="P1662" s="18"/>
      <c r="Q1662" s="18"/>
      <c r="R1662" s="18"/>
      <c r="S1662" s="18"/>
      <c r="T1662" s="18"/>
      <c r="U1662" s="18"/>
      <c r="V1662" s="18"/>
      <c r="W1662" s="18"/>
      <c r="X1662" s="18"/>
      <c r="Y1662" s="18"/>
      <c r="Z1662" s="18"/>
      <c r="AA1662" s="18"/>
      <c r="AB1662" s="18"/>
      <c r="AC1662" s="18"/>
      <c r="AD1662" s="18"/>
      <c r="AE1662" s="18"/>
      <c r="AF1662" s="18"/>
      <c r="AG1662" s="18"/>
      <c r="AH1662" s="18"/>
      <c r="AI1662" s="18"/>
      <c r="AJ1662" s="18"/>
      <c r="AK1662" s="18"/>
    </row>
    <row r="1663" spans="1:37" x14ac:dyDescent="0.25">
      <c r="A1663" s="18"/>
      <c r="B1663" s="18"/>
      <c r="C1663" s="18"/>
      <c r="D1663" s="18"/>
      <c r="E1663" s="18"/>
      <c r="F1663" s="18"/>
      <c r="G1663" s="18"/>
      <c r="H1663" s="18"/>
      <c r="I1663" s="18"/>
      <c r="J1663" s="18"/>
      <c r="K1663" s="18"/>
      <c r="L1663" s="18"/>
      <c r="M1663" s="18"/>
      <c r="N1663" s="18"/>
      <c r="O1663" s="18"/>
      <c r="P1663" s="18"/>
      <c r="Q1663" s="18"/>
      <c r="R1663" s="18"/>
      <c r="S1663" s="18"/>
      <c r="T1663" s="18"/>
      <c r="U1663" s="18"/>
      <c r="V1663" s="18"/>
      <c r="W1663" s="18"/>
      <c r="X1663" s="18"/>
      <c r="Y1663" s="18"/>
      <c r="Z1663" s="18"/>
      <c r="AA1663" s="18"/>
      <c r="AB1663" s="18"/>
      <c r="AC1663" s="18"/>
      <c r="AD1663" s="18"/>
      <c r="AE1663" s="18"/>
      <c r="AF1663" s="18"/>
      <c r="AG1663" s="18"/>
      <c r="AH1663" s="18"/>
      <c r="AI1663" s="18"/>
      <c r="AJ1663" s="18"/>
      <c r="AK1663" s="18"/>
    </row>
    <row r="1664" spans="1:37" x14ac:dyDescent="0.25">
      <c r="A1664" s="18"/>
      <c r="B1664" s="18"/>
      <c r="C1664" s="18"/>
      <c r="D1664" s="18"/>
      <c r="E1664" s="18"/>
      <c r="F1664" s="18"/>
      <c r="G1664" s="18"/>
      <c r="H1664" s="18"/>
      <c r="I1664" s="18"/>
      <c r="J1664" s="18"/>
      <c r="K1664" s="18"/>
      <c r="L1664" s="18"/>
      <c r="M1664" s="18"/>
      <c r="N1664" s="18"/>
      <c r="O1664" s="18"/>
      <c r="P1664" s="18"/>
      <c r="Q1664" s="18"/>
      <c r="R1664" s="18"/>
      <c r="S1664" s="18"/>
      <c r="T1664" s="18"/>
      <c r="U1664" s="18"/>
      <c r="V1664" s="18"/>
      <c r="W1664" s="18"/>
      <c r="X1664" s="18"/>
      <c r="Y1664" s="18"/>
      <c r="Z1664" s="18"/>
      <c r="AA1664" s="18"/>
      <c r="AB1664" s="18"/>
      <c r="AC1664" s="18"/>
      <c r="AD1664" s="18"/>
      <c r="AE1664" s="18"/>
      <c r="AF1664" s="18"/>
      <c r="AG1664" s="18"/>
      <c r="AH1664" s="18"/>
      <c r="AI1664" s="18"/>
      <c r="AJ1664" s="18"/>
      <c r="AK1664" s="18"/>
    </row>
    <row r="1665" spans="1:37" x14ac:dyDescent="0.25">
      <c r="A1665" s="18"/>
      <c r="B1665" s="18"/>
      <c r="C1665" s="18"/>
      <c r="D1665" s="18"/>
      <c r="E1665" s="18"/>
      <c r="F1665" s="18"/>
      <c r="G1665" s="18"/>
      <c r="H1665" s="18"/>
      <c r="I1665" s="18"/>
      <c r="J1665" s="18"/>
      <c r="K1665" s="18"/>
      <c r="L1665" s="18"/>
      <c r="M1665" s="18"/>
      <c r="N1665" s="18"/>
      <c r="O1665" s="18"/>
      <c r="P1665" s="18"/>
      <c r="Q1665" s="18"/>
      <c r="R1665" s="18"/>
      <c r="S1665" s="18"/>
      <c r="T1665" s="18"/>
      <c r="U1665" s="18"/>
      <c r="V1665" s="18"/>
      <c r="W1665" s="18"/>
      <c r="X1665" s="18"/>
      <c r="Y1665" s="18"/>
      <c r="Z1665" s="18"/>
      <c r="AA1665" s="18"/>
      <c r="AB1665" s="18"/>
      <c r="AC1665" s="18"/>
      <c r="AD1665" s="18"/>
      <c r="AE1665" s="18"/>
      <c r="AF1665" s="18"/>
      <c r="AG1665" s="18"/>
      <c r="AH1665" s="18"/>
      <c r="AI1665" s="18"/>
      <c r="AJ1665" s="18"/>
      <c r="AK1665" s="18"/>
    </row>
    <row r="1666" spans="1:37" x14ac:dyDescent="0.25">
      <c r="A1666" s="18"/>
      <c r="B1666" s="18"/>
      <c r="C1666" s="18"/>
      <c r="D1666" s="18"/>
      <c r="E1666" s="18"/>
      <c r="F1666" s="18"/>
      <c r="G1666" s="18"/>
      <c r="H1666" s="18"/>
      <c r="I1666" s="18"/>
      <c r="J1666" s="18"/>
      <c r="K1666" s="18"/>
      <c r="L1666" s="18"/>
      <c r="M1666" s="18"/>
      <c r="N1666" s="18"/>
      <c r="O1666" s="18"/>
      <c r="P1666" s="18"/>
      <c r="Q1666" s="18"/>
      <c r="R1666" s="18"/>
      <c r="S1666" s="18"/>
      <c r="T1666" s="18"/>
      <c r="U1666" s="18"/>
      <c r="V1666" s="18"/>
      <c r="W1666" s="18"/>
      <c r="X1666" s="18"/>
      <c r="Y1666" s="18"/>
      <c r="Z1666" s="18"/>
      <c r="AA1666" s="18"/>
      <c r="AB1666" s="18"/>
      <c r="AC1666" s="18"/>
      <c r="AD1666" s="18"/>
      <c r="AE1666" s="18"/>
      <c r="AF1666" s="18"/>
      <c r="AG1666" s="18"/>
      <c r="AH1666" s="18"/>
      <c r="AI1666" s="18"/>
      <c r="AJ1666" s="18"/>
      <c r="AK1666" s="18"/>
    </row>
    <row r="1667" spans="1:37" x14ac:dyDescent="0.25">
      <c r="A1667" s="18"/>
      <c r="B1667" s="18"/>
      <c r="C1667" s="18"/>
      <c r="D1667" s="18"/>
      <c r="E1667" s="18"/>
      <c r="F1667" s="18"/>
      <c r="G1667" s="18"/>
      <c r="H1667" s="18"/>
      <c r="I1667" s="18"/>
      <c r="J1667" s="18"/>
      <c r="K1667" s="18"/>
      <c r="L1667" s="18"/>
      <c r="M1667" s="18"/>
      <c r="N1667" s="18"/>
      <c r="O1667" s="18"/>
      <c r="P1667" s="18"/>
      <c r="Q1667" s="18"/>
      <c r="R1667" s="18"/>
      <c r="S1667" s="18"/>
      <c r="T1667" s="18"/>
      <c r="U1667" s="18"/>
      <c r="V1667" s="18"/>
      <c r="W1667" s="18"/>
      <c r="X1667" s="18"/>
      <c r="Y1667" s="18"/>
      <c r="Z1667" s="18"/>
      <c r="AA1667" s="18"/>
      <c r="AB1667" s="18"/>
      <c r="AC1667" s="18"/>
      <c r="AD1667" s="18"/>
      <c r="AE1667" s="18"/>
      <c r="AF1667" s="18"/>
      <c r="AG1667" s="18"/>
      <c r="AH1667" s="18"/>
      <c r="AI1667" s="18"/>
      <c r="AJ1667" s="18"/>
      <c r="AK1667" s="18"/>
    </row>
    <row r="1668" spans="1:37" x14ac:dyDescent="0.25">
      <c r="A1668" s="18"/>
      <c r="B1668" s="18"/>
      <c r="C1668" s="18"/>
      <c r="D1668" s="18"/>
      <c r="E1668" s="18"/>
      <c r="F1668" s="18"/>
      <c r="G1668" s="18"/>
      <c r="H1668" s="18"/>
      <c r="I1668" s="18"/>
      <c r="J1668" s="18"/>
      <c r="K1668" s="18"/>
      <c r="L1668" s="18"/>
      <c r="M1668" s="18"/>
      <c r="N1668" s="18"/>
      <c r="O1668" s="18"/>
      <c r="P1668" s="18"/>
      <c r="Q1668" s="18"/>
      <c r="R1668" s="18"/>
      <c r="S1668" s="18"/>
      <c r="T1668" s="18"/>
      <c r="U1668" s="18"/>
      <c r="V1668" s="18"/>
      <c r="W1668" s="18"/>
      <c r="X1668" s="18"/>
      <c r="Y1668" s="18"/>
      <c r="Z1668" s="18"/>
      <c r="AA1668" s="18"/>
      <c r="AB1668" s="18"/>
      <c r="AC1668" s="18"/>
      <c r="AD1668" s="18"/>
      <c r="AE1668" s="18"/>
      <c r="AF1668" s="18"/>
      <c r="AG1668" s="18"/>
      <c r="AH1668" s="18"/>
      <c r="AI1668" s="18"/>
      <c r="AJ1668" s="18"/>
      <c r="AK1668" s="18"/>
    </row>
    <row r="1669" spans="1:37" x14ac:dyDescent="0.25">
      <c r="A1669" s="18"/>
      <c r="B1669" s="18"/>
      <c r="C1669" s="18"/>
      <c r="D1669" s="18"/>
      <c r="E1669" s="18"/>
      <c r="F1669" s="18"/>
      <c r="G1669" s="18"/>
      <c r="H1669" s="18"/>
      <c r="I1669" s="18"/>
      <c r="J1669" s="18"/>
      <c r="K1669" s="18"/>
      <c r="L1669" s="18"/>
      <c r="M1669" s="18"/>
      <c r="N1669" s="18"/>
      <c r="O1669" s="18"/>
      <c r="P1669" s="18"/>
      <c r="Q1669" s="18"/>
      <c r="R1669" s="18"/>
      <c r="S1669" s="18"/>
      <c r="T1669" s="18"/>
      <c r="U1669" s="18"/>
      <c r="V1669" s="18"/>
      <c r="W1669" s="18"/>
      <c r="X1669" s="18"/>
      <c r="Y1669" s="18"/>
      <c r="Z1669" s="18"/>
      <c r="AA1669" s="18"/>
      <c r="AB1669" s="18"/>
      <c r="AC1669" s="18"/>
      <c r="AD1669" s="18"/>
      <c r="AE1669" s="18"/>
      <c r="AF1669" s="18"/>
      <c r="AG1669" s="18"/>
      <c r="AH1669" s="18"/>
      <c r="AI1669" s="18"/>
      <c r="AJ1669" s="18"/>
      <c r="AK1669" s="18"/>
    </row>
    <row r="1670" spans="1:37" x14ac:dyDescent="0.25">
      <c r="A1670" s="18"/>
      <c r="B1670" s="18"/>
      <c r="C1670" s="18"/>
      <c r="D1670" s="18"/>
      <c r="E1670" s="18"/>
      <c r="F1670" s="18"/>
      <c r="G1670" s="18"/>
      <c r="H1670" s="18"/>
      <c r="I1670" s="18"/>
      <c r="J1670" s="18"/>
      <c r="K1670" s="18"/>
      <c r="L1670" s="18"/>
      <c r="M1670" s="18"/>
      <c r="N1670" s="18"/>
      <c r="O1670" s="18"/>
      <c r="P1670" s="18"/>
      <c r="Q1670" s="18"/>
      <c r="R1670" s="18"/>
      <c r="S1670" s="18"/>
      <c r="T1670" s="18"/>
      <c r="U1670" s="18"/>
      <c r="V1670" s="18"/>
      <c r="W1670" s="18"/>
      <c r="X1670" s="18"/>
      <c r="Y1670" s="18"/>
      <c r="Z1670" s="18"/>
      <c r="AA1670" s="18"/>
      <c r="AB1670" s="18"/>
      <c r="AC1670" s="18"/>
      <c r="AD1670" s="18"/>
      <c r="AE1670" s="18"/>
      <c r="AF1670" s="18"/>
      <c r="AG1670" s="18"/>
      <c r="AH1670" s="18"/>
      <c r="AI1670" s="18"/>
      <c r="AJ1670" s="18"/>
      <c r="AK1670" s="18"/>
    </row>
    <row r="1671" spans="1:37" x14ac:dyDescent="0.25">
      <c r="A1671" s="18"/>
      <c r="B1671" s="18"/>
      <c r="C1671" s="18"/>
      <c r="D1671" s="18"/>
      <c r="E1671" s="18"/>
      <c r="F1671" s="18"/>
      <c r="G1671" s="18"/>
      <c r="H1671" s="18"/>
      <c r="I1671" s="18"/>
      <c r="J1671" s="18"/>
      <c r="K1671" s="18"/>
      <c r="L1671" s="18"/>
      <c r="M1671" s="18"/>
      <c r="N1671" s="18"/>
      <c r="O1671" s="18"/>
      <c r="P1671" s="18"/>
      <c r="Q1671" s="18"/>
      <c r="R1671" s="18"/>
      <c r="S1671" s="18"/>
      <c r="T1671" s="18"/>
      <c r="U1671" s="18"/>
      <c r="V1671" s="18"/>
      <c r="W1671" s="18"/>
      <c r="X1671" s="18"/>
      <c r="Y1671" s="18"/>
      <c r="Z1671" s="18"/>
      <c r="AA1671" s="18"/>
      <c r="AB1671" s="18"/>
      <c r="AC1671" s="18"/>
      <c r="AD1671" s="18"/>
      <c r="AE1671" s="18"/>
      <c r="AF1671" s="18"/>
      <c r="AG1671" s="18"/>
      <c r="AH1671" s="18"/>
      <c r="AI1671" s="18"/>
      <c r="AJ1671" s="18"/>
      <c r="AK1671" s="18"/>
    </row>
    <row r="1672" spans="1:37" x14ac:dyDescent="0.25">
      <c r="A1672" s="18"/>
      <c r="B1672" s="18"/>
      <c r="C1672" s="18"/>
      <c r="D1672" s="18"/>
      <c r="E1672" s="18"/>
      <c r="F1672" s="18"/>
      <c r="G1672" s="18"/>
      <c r="H1672" s="18"/>
      <c r="I1672" s="18"/>
      <c r="J1672" s="18"/>
      <c r="K1672" s="18"/>
      <c r="L1672" s="18"/>
      <c r="M1672" s="18"/>
      <c r="N1672" s="18"/>
      <c r="O1672" s="18"/>
      <c r="P1672" s="18"/>
      <c r="Q1672" s="18"/>
      <c r="R1672" s="18"/>
      <c r="S1672" s="18"/>
      <c r="T1672" s="18"/>
      <c r="U1672" s="18"/>
      <c r="V1672" s="18"/>
      <c r="W1672" s="18"/>
      <c r="X1672" s="18"/>
      <c r="Y1672" s="18"/>
      <c r="Z1672" s="18"/>
      <c r="AA1672" s="18"/>
      <c r="AB1672" s="18"/>
      <c r="AC1672" s="18"/>
      <c r="AD1672" s="18"/>
      <c r="AE1672" s="18"/>
      <c r="AF1672" s="18"/>
      <c r="AG1672" s="18"/>
      <c r="AH1672" s="18"/>
      <c r="AI1672" s="18"/>
      <c r="AJ1672" s="18"/>
      <c r="AK1672" s="18"/>
    </row>
    <row r="1673" spans="1:37" x14ac:dyDescent="0.25">
      <c r="A1673" s="18"/>
      <c r="B1673" s="18"/>
      <c r="C1673" s="18"/>
      <c r="D1673" s="18"/>
      <c r="E1673" s="18"/>
      <c r="F1673" s="18"/>
      <c r="G1673" s="18"/>
      <c r="H1673" s="18"/>
      <c r="I1673" s="18"/>
      <c r="J1673" s="18"/>
      <c r="K1673" s="18"/>
      <c r="L1673" s="18"/>
      <c r="M1673" s="18"/>
      <c r="N1673" s="18"/>
      <c r="O1673" s="18"/>
      <c r="P1673" s="18"/>
      <c r="Q1673" s="18"/>
      <c r="R1673" s="18"/>
      <c r="S1673" s="18"/>
      <c r="T1673" s="18"/>
      <c r="U1673" s="18"/>
      <c r="V1673" s="18"/>
      <c r="W1673" s="18"/>
      <c r="X1673" s="18"/>
      <c r="Y1673" s="18"/>
      <c r="Z1673" s="18"/>
      <c r="AA1673" s="18"/>
      <c r="AB1673" s="18"/>
      <c r="AC1673" s="18"/>
      <c r="AD1673" s="18"/>
      <c r="AE1673" s="18"/>
      <c r="AF1673" s="18"/>
      <c r="AG1673" s="18"/>
      <c r="AH1673" s="18"/>
      <c r="AI1673" s="18"/>
      <c r="AJ1673" s="18"/>
      <c r="AK1673" s="18"/>
    </row>
    <row r="1674" spans="1:37" x14ac:dyDescent="0.25">
      <c r="A1674" s="18"/>
      <c r="B1674" s="18"/>
      <c r="C1674" s="18"/>
      <c r="D1674" s="18"/>
      <c r="E1674" s="18"/>
      <c r="F1674" s="18"/>
      <c r="G1674" s="18"/>
      <c r="H1674" s="18"/>
      <c r="I1674" s="18"/>
      <c r="J1674" s="18"/>
      <c r="K1674" s="18"/>
      <c r="L1674" s="18"/>
      <c r="M1674" s="18"/>
      <c r="N1674" s="18"/>
      <c r="O1674" s="18"/>
      <c r="P1674" s="18"/>
      <c r="Q1674" s="18"/>
      <c r="R1674" s="18"/>
      <c r="S1674" s="18"/>
      <c r="T1674" s="18"/>
      <c r="U1674" s="18"/>
      <c r="V1674" s="18"/>
      <c r="W1674" s="18"/>
      <c r="X1674" s="18"/>
      <c r="Y1674" s="18"/>
      <c r="Z1674" s="18"/>
      <c r="AA1674" s="18"/>
      <c r="AB1674" s="18"/>
      <c r="AC1674" s="18"/>
      <c r="AD1674" s="18"/>
      <c r="AE1674" s="18"/>
      <c r="AF1674" s="18"/>
      <c r="AG1674" s="18"/>
      <c r="AH1674" s="18"/>
      <c r="AI1674" s="18"/>
      <c r="AJ1674" s="18"/>
      <c r="AK1674" s="18"/>
    </row>
    <row r="1675" spans="1:37" x14ac:dyDescent="0.25">
      <c r="A1675" s="18"/>
      <c r="B1675" s="18"/>
      <c r="C1675" s="18"/>
      <c r="D1675" s="18"/>
      <c r="E1675" s="18"/>
      <c r="F1675" s="18"/>
      <c r="G1675" s="18"/>
      <c r="H1675" s="18"/>
      <c r="I1675" s="18"/>
      <c r="J1675" s="18"/>
      <c r="K1675" s="18"/>
      <c r="L1675" s="18"/>
      <c r="M1675" s="18"/>
      <c r="N1675" s="18"/>
      <c r="O1675" s="18"/>
      <c r="P1675" s="18"/>
      <c r="Q1675" s="18"/>
      <c r="R1675" s="18"/>
      <c r="S1675" s="18"/>
      <c r="T1675" s="18"/>
      <c r="U1675" s="18"/>
      <c r="V1675" s="18"/>
      <c r="W1675" s="18"/>
      <c r="X1675" s="18"/>
      <c r="Y1675" s="18"/>
      <c r="Z1675" s="18"/>
      <c r="AA1675" s="18"/>
      <c r="AB1675" s="18"/>
      <c r="AC1675" s="18"/>
      <c r="AD1675" s="18"/>
      <c r="AE1675" s="18"/>
      <c r="AF1675" s="18"/>
      <c r="AG1675" s="18"/>
      <c r="AH1675" s="18"/>
      <c r="AI1675" s="18"/>
      <c r="AJ1675" s="18"/>
      <c r="AK1675" s="18"/>
    </row>
    <row r="1676" spans="1:37" x14ac:dyDescent="0.25">
      <c r="A1676" s="18"/>
      <c r="B1676" s="18"/>
      <c r="C1676" s="18"/>
      <c r="D1676" s="18"/>
      <c r="E1676" s="18"/>
      <c r="F1676" s="18"/>
      <c r="G1676" s="18"/>
      <c r="H1676" s="18"/>
      <c r="I1676" s="18"/>
      <c r="J1676" s="18"/>
      <c r="K1676" s="18"/>
      <c r="L1676" s="18"/>
      <c r="M1676" s="18"/>
      <c r="N1676" s="18"/>
      <c r="O1676" s="18"/>
      <c r="P1676" s="18"/>
      <c r="Q1676" s="18"/>
      <c r="R1676" s="18"/>
      <c r="S1676" s="18"/>
      <c r="T1676" s="18"/>
      <c r="U1676" s="18"/>
      <c r="V1676" s="18"/>
      <c r="W1676" s="18"/>
      <c r="X1676" s="18"/>
      <c r="Y1676" s="18"/>
      <c r="Z1676" s="18"/>
      <c r="AA1676" s="18"/>
      <c r="AB1676" s="18"/>
      <c r="AC1676" s="18"/>
      <c r="AD1676" s="18"/>
      <c r="AE1676" s="18"/>
      <c r="AF1676" s="18"/>
      <c r="AG1676" s="18"/>
      <c r="AH1676" s="18"/>
      <c r="AI1676" s="18"/>
      <c r="AJ1676" s="18"/>
      <c r="AK1676" s="18"/>
    </row>
    <row r="1677" spans="1:37" x14ac:dyDescent="0.25">
      <c r="A1677" s="18"/>
      <c r="B1677" s="18"/>
      <c r="C1677" s="18"/>
      <c r="D1677" s="18"/>
      <c r="E1677" s="18"/>
      <c r="F1677" s="18"/>
      <c r="G1677" s="18"/>
      <c r="H1677" s="18"/>
      <c r="I1677" s="18"/>
      <c r="J1677" s="18"/>
      <c r="K1677" s="18"/>
      <c r="L1677" s="18"/>
      <c r="M1677" s="18"/>
      <c r="N1677" s="18"/>
      <c r="O1677" s="18"/>
      <c r="P1677" s="18"/>
      <c r="Q1677" s="18"/>
      <c r="R1677" s="18"/>
      <c r="S1677" s="18"/>
      <c r="T1677" s="18"/>
      <c r="U1677" s="18"/>
      <c r="V1677" s="18"/>
      <c r="W1677" s="18"/>
      <c r="X1677" s="18"/>
      <c r="Y1677" s="18"/>
      <c r="Z1677" s="18"/>
      <c r="AA1677" s="18"/>
      <c r="AB1677" s="18"/>
      <c r="AC1677" s="18"/>
      <c r="AD1677" s="18"/>
      <c r="AE1677" s="18"/>
      <c r="AF1677" s="18"/>
      <c r="AG1677" s="18"/>
      <c r="AH1677" s="18"/>
      <c r="AI1677" s="18"/>
      <c r="AJ1677" s="18"/>
      <c r="AK1677" s="18"/>
    </row>
    <row r="1678" spans="1:37" x14ac:dyDescent="0.25">
      <c r="A1678" s="18"/>
      <c r="B1678" s="18"/>
      <c r="C1678" s="18"/>
      <c r="D1678" s="18"/>
      <c r="E1678" s="18"/>
      <c r="F1678" s="18"/>
      <c r="G1678" s="18"/>
      <c r="H1678" s="18"/>
      <c r="I1678" s="18"/>
      <c r="J1678" s="18"/>
      <c r="K1678" s="18"/>
      <c r="L1678" s="18"/>
      <c r="M1678" s="18"/>
      <c r="N1678" s="18"/>
      <c r="O1678" s="18"/>
      <c r="P1678" s="18"/>
      <c r="Q1678" s="18"/>
      <c r="R1678" s="18"/>
      <c r="S1678" s="18"/>
      <c r="T1678" s="18"/>
      <c r="U1678" s="18"/>
      <c r="V1678" s="18"/>
      <c r="W1678" s="18"/>
      <c r="X1678" s="18"/>
      <c r="Y1678" s="18"/>
      <c r="Z1678" s="18"/>
      <c r="AA1678" s="18"/>
      <c r="AB1678" s="18"/>
      <c r="AC1678" s="18"/>
      <c r="AD1678" s="18"/>
      <c r="AE1678" s="18"/>
      <c r="AF1678" s="18"/>
      <c r="AG1678" s="18"/>
      <c r="AH1678" s="18"/>
      <c r="AI1678" s="18"/>
      <c r="AJ1678" s="18"/>
      <c r="AK1678" s="18"/>
    </row>
    <row r="1679" spans="1:37" x14ac:dyDescent="0.25">
      <c r="A1679" s="18"/>
      <c r="B1679" s="18"/>
      <c r="C1679" s="18"/>
      <c r="D1679" s="18"/>
      <c r="E1679" s="18"/>
      <c r="F1679" s="18"/>
      <c r="G1679" s="18"/>
      <c r="H1679" s="18"/>
      <c r="I1679" s="18"/>
      <c r="J1679" s="18"/>
      <c r="K1679" s="18"/>
      <c r="L1679" s="18"/>
      <c r="M1679" s="18"/>
      <c r="N1679" s="18"/>
      <c r="O1679" s="18"/>
      <c r="P1679" s="18"/>
      <c r="Q1679" s="18"/>
      <c r="R1679" s="18"/>
      <c r="S1679" s="18"/>
      <c r="T1679" s="18"/>
      <c r="U1679" s="18"/>
      <c r="V1679" s="18"/>
      <c r="W1679" s="18"/>
      <c r="X1679" s="18"/>
      <c r="Y1679" s="18"/>
      <c r="Z1679" s="18"/>
      <c r="AA1679" s="18"/>
      <c r="AB1679" s="18"/>
      <c r="AC1679" s="18"/>
      <c r="AD1679" s="18"/>
      <c r="AE1679" s="18"/>
      <c r="AF1679" s="18"/>
      <c r="AG1679" s="18"/>
      <c r="AH1679" s="18"/>
      <c r="AI1679" s="18"/>
      <c r="AJ1679" s="18"/>
      <c r="AK1679" s="18"/>
    </row>
    <row r="1680" spans="1:37" x14ac:dyDescent="0.25">
      <c r="A1680" s="18"/>
      <c r="B1680" s="18"/>
      <c r="C1680" s="18"/>
      <c r="D1680" s="18"/>
      <c r="E1680" s="18"/>
      <c r="F1680" s="18"/>
      <c r="G1680" s="18"/>
      <c r="H1680" s="18"/>
      <c r="I1680" s="18"/>
      <c r="J1680" s="18"/>
      <c r="K1680" s="18"/>
      <c r="L1680" s="18"/>
      <c r="M1680" s="18"/>
      <c r="N1680" s="18"/>
      <c r="O1680" s="18"/>
      <c r="P1680" s="18"/>
      <c r="Q1680" s="18"/>
      <c r="R1680" s="18"/>
      <c r="S1680" s="18"/>
      <c r="T1680" s="18"/>
      <c r="U1680" s="18"/>
      <c r="V1680" s="18"/>
      <c r="W1680" s="18"/>
      <c r="X1680" s="18"/>
      <c r="Y1680" s="18"/>
      <c r="Z1680" s="18"/>
      <c r="AA1680" s="18"/>
      <c r="AB1680" s="18"/>
      <c r="AC1680" s="18"/>
      <c r="AD1680" s="18"/>
      <c r="AE1680" s="18"/>
      <c r="AF1680" s="18"/>
      <c r="AG1680" s="18"/>
      <c r="AH1680" s="18"/>
      <c r="AI1680" s="18"/>
      <c r="AJ1680" s="18"/>
      <c r="AK1680" s="18"/>
    </row>
    <row r="1681" spans="1:37" x14ac:dyDescent="0.25">
      <c r="A1681" s="18"/>
      <c r="B1681" s="18"/>
      <c r="C1681" s="18"/>
      <c r="D1681" s="18"/>
      <c r="E1681" s="18"/>
      <c r="F1681" s="18"/>
      <c r="G1681" s="18"/>
      <c r="H1681" s="18"/>
      <c r="I1681" s="18"/>
      <c r="J1681" s="18"/>
      <c r="K1681" s="18"/>
      <c r="L1681" s="18"/>
      <c r="M1681" s="18"/>
      <c r="N1681" s="18"/>
      <c r="O1681" s="18"/>
      <c r="P1681" s="18"/>
      <c r="Q1681" s="18"/>
      <c r="R1681" s="18"/>
      <c r="S1681" s="18"/>
      <c r="T1681" s="18"/>
      <c r="U1681" s="18"/>
      <c r="V1681" s="18"/>
      <c r="W1681" s="18"/>
      <c r="X1681" s="18"/>
      <c r="Y1681" s="18"/>
      <c r="Z1681" s="18"/>
      <c r="AA1681" s="18"/>
      <c r="AB1681" s="18"/>
      <c r="AC1681" s="18"/>
      <c r="AD1681" s="18"/>
      <c r="AE1681" s="18"/>
      <c r="AF1681" s="18"/>
      <c r="AG1681" s="18"/>
      <c r="AH1681" s="18"/>
      <c r="AI1681" s="18"/>
      <c r="AJ1681" s="18"/>
      <c r="AK1681" s="18"/>
    </row>
    <row r="1682" spans="1:37" x14ac:dyDescent="0.25">
      <c r="A1682" s="18"/>
      <c r="B1682" s="18"/>
      <c r="C1682" s="18"/>
      <c r="D1682" s="18"/>
      <c r="E1682" s="18"/>
      <c r="F1682" s="18"/>
      <c r="G1682" s="18"/>
      <c r="H1682" s="18"/>
      <c r="I1682" s="18"/>
      <c r="J1682" s="18"/>
      <c r="K1682" s="18"/>
      <c r="L1682" s="18"/>
      <c r="M1682" s="18"/>
      <c r="N1682" s="18"/>
      <c r="O1682" s="18"/>
      <c r="P1682" s="18"/>
      <c r="Q1682" s="18"/>
      <c r="R1682" s="18"/>
      <c r="S1682" s="18"/>
      <c r="T1682" s="18"/>
      <c r="U1682" s="18"/>
      <c r="V1682" s="18"/>
      <c r="W1682" s="18"/>
      <c r="X1682" s="18"/>
      <c r="Y1682" s="18"/>
      <c r="Z1682" s="18"/>
      <c r="AA1682" s="18"/>
      <c r="AB1682" s="18"/>
      <c r="AC1682" s="18"/>
      <c r="AD1682" s="18"/>
      <c r="AE1682" s="18"/>
      <c r="AF1682" s="18"/>
      <c r="AG1682" s="18"/>
      <c r="AH1682" s="18"/>
      <c r="AI1682" s="18"/>
      <c r="AJ1682" s="18"/>
      <c r="AK1682" s="18"/>
    </row>
    <row r="1683" spans="1:37" x14ac:dyDescent="0.25">
      <c r="A1683" s="18"/>
      <c r="B1683" s="18"/>
      <c r="C1683" s="18"/>
      <c r="D1683" s="18"/>
      <c r="E1683" s="18"/>
      <c r="F1683" s="18"/>
      <c r="G1683" s="18"/>
      <c r="H1683" s="18"/>
      <c r="I1683" s="18"/>
      <c r="J1683" s="18"/>
      <c r="K1683" s="18"/>
      <c r="L1683" s="18"/>
      <c r="M1683" s="18"/>
      <c r="N1683" s="18"/>
      <c r="O1683" s="18"/>
      <c r="P1683" s="18"/>
      <c r="Q1683" s="18"/>
      <c r="R1683" s="18"/>
      <c r="S1683" s="18"/>
      <c r="T1683" s="18"/>
      <c r="U1683" s="18"/>
      <c r="V1683" s="18"/>
      <c r="W1683" s="18"/>
      <c r="X1683" s="18"/>
      <c r="Y1683" s="18"/>
      <c r="Z1683" s="18"/>
      <c r="AA1683" s="18"/>
      <c r="AB1683" s="18"/>
      <c r="AC1683" s="18"/>
      <c r="AD1683" s="18"/>
      <c r="AE1683" s="18"/>
      <c r="AF1683" s="18"/>
      <c r="AG1683" s="18"/>
      <c r="AH1683" s="18"/>
      <c r="AI1683" s="18"/>
      <c r="AJ1683" s="18"/>
      <c r="AK1683" s="18"/>
    </row>
    <row r="1684" spans="1:37" x14ac:dyDescent="0.25">
      <c r="A1684" s="18"/>
      <c r="B1684" s="18"/>
      <c r="C1684" s="18"/>
      <c r="D1684" s="18"/>
      <c r="E1684" s="18"/>
      <c r="F1684" s="18"/>
      <c r="G1684" s="18"/>
      <c r="H1684" s="18"/>
      <c r="I1684" s="18"/>
      <c r="J1684" s="18"/>
      <c r="K1684" s="18"/>
      <c r="L1684" s="18"/>
      <c r="M1684" s="18"/>
      <c r="N1684" s="18"/>
      <c r="O1684" s="18"/>
      <c r="P1684" s="18"/>
      <c r="Q1684" s="18"/>
      <c r="R1684" s="18"/>
      <c r="S1684" s="18"/>
      <c r="T1684" s="18"/>
      <c r="U1684" s="18"/>
      <c r="V1684" s="18"/>
      <c r="W1684" s="18"/>
      <c r="X1684" s="18"/>
      <c r="Y1684" s="18"/>
      <c r="Z1684" s="18"/>
      <c r="AA1684" s="18"/>
      <c r="AB1684" s="18"/>
      <c r="AC1684" s="18"/>
      <c r="AD1684" s="18"/>
      <c r="AE1684" s="18"/>
      <c r="AF1684" s="18"/>
      <c r="AG1684" s="18"/>
      <c r="AH1684" s="18"/>
      <c r="AI1684" s="18"/>
      <c r="AJ1684" s="18"/>
      <c r="AK1684" s="18"/>
    </row>
    <row r="1685" spans="1:37" x14ac:dyDescent="0.25">
      <c r="A1685" s="18"/>
      <c r="B1685" s="18"/>
      <c r="C1685" s="18"/>
      <c r="D1685" s="18"/>
      <c r="E1685" s="18"/>
      <c r="F1685" s="18"/>
      <c r="G1685" s="18"/>
      <c r="H1685" s="18"/>
      <c r="I1685" s="18"/>
      <c r="J1685" s="18"/>
      <c r="K1685" s="18"/>
      <c r="L1685" s="18"/>
      <c r="M1685" s="18"/>
      <c r="N1685" s="18"/>
      <c r="O1685" s="18"/>
      <c r="P1685" s="18"/>
      <c r="Q1685" s="18"/>
      <c r="R1685" s="18"/>
      <c r="S1685" s="18"/>
      <c r="T1685" s="18"/>
      <c r="U1685" s="18"/>
      <c r="V1685" s="18"/>
      <c r="W1685" s="18"/>
      <c r="X1685" s="18"/>
      <c r="Y1685" s="18"/>
      <c r="Z1685" s="18"/>
      <c r="AA1685" s="18"/>
      <c r="AB1685" s="18"/>
      <c r="AC1685" s="18"/>
      <c r="AD1685" s="18"/>
      <c r="AE1685" s="18"/>
      <c r="AF1685" s="18"/>
      <c r="AG1685" s="18"/>
      <c r="AH1685" s="18"/>
      <c r="AI1685" s="18"/>
      <c r="AJ1685" s="18"/>
      <c r="AK1685" s="18"/>
    </row>
    <row r="1686" spans="1:37" x14ac:dyDescent="0.25">
      <c r="A1686" s="18"/>
      <c r="B1686" s="18"/>
      <c r="C1686" s="18"/>
      <c r="D1686" s="18"/>
      <c r="E1686" s="18"/>
      <c r="F1686" s="18"/>
      <c r="G1686" s="18"/>
      <c r="H1686" s="18"/>
      <c r="I1686" s="18"/>
      <c r="J1686" s="18"/>
      <c r="K1686" s="18"/>
      <c r="L1686" s="18"/>
      <c r="M1686" s="18"/>
      <c r="N1686" s="18"/>
      <c r="O1686" s="18"/>
      <c r="P1686" s="18"/>
      <c r="Q1686" s="18"/>
      <c r="R1686" s="18"/>
      <c r="S1686" s="18"/>
      <c r="T1686" s="18"/>
      <c r="U1686" s="18"/>
      <c r="V1686" s="18"/>
      <c r="W1686" s="18"/>
      <c r="X1686" s="18"/>
      <c r="Y1686" s="18"/>
      <c r="Z1686" s="18"/>
      <c r="AA1686" s="18"/>
      <c r="AB1686" s="18"/>
      <c r="AC1686" s="18"/>
      <c r="AD1686" s="18"/>
      <c r="AE1686" s="18"/>
      <c r="AF1686" s="18"/>
      <c r="AG1686" s="18"/>
      <c r="AH1686" s="18"/>
      <c r="AI1686" s="18"/>
      <c r="AJ1686" s="18"/>
      <c r="AK1686" s="18"/>
    </row>
    <row r="1687" spans="1:37" x14ac:dyDescent="0.25">
      <c r="A1687" s="18"/>
      <c r="B1687" s="18"/>
      <c r="C1687" s="18"/>
      <c r="D1687" s="18"/>
      <c r="E1687" s="18"/>
      <c r="F1687" s="18"/>
      <c r="G1687" s="18"/>
      <c r="H1687" s="18"/>
      <c r="I1687" s="18"/>
      <c r="J1687" s="18"/>
      <c r="K1687" s="18"/>
      <c r="L1687" s="18"/>
      <c r="M1687" s="18"/>
      <c r="N1687" s="18"/>
      <c r="O1687" s="18"/>
      <c r="P1687" s="18"/>
      <c r="Q1687" s="18"/>
      <c r="R1687" s="18"/>
      <c r="S1687" s="18"/>
      <c r="T1687" s="18"/>
      <c r="U1687" s="18"/>
      <c r="V1687" s="18"/>
      <c r="W1687" s="18"/>
      <c r="X1687" s="18"/>
      <c r="Y1687" s="18"/>
      <c r="Z1687" s="18"/>
      <c r="AA1687" s="18"/>
      <c r="AB1687" s="18"/>
      <c r="AC1687" s="18"/>
      <c r="AD1687" s="18"/>
      <c r="AE1687" s="18"/>
      <c r="AF1687" s="18"/>
      <c r="AG1687" s="18"/>
      <c r="AH1687" s="18"/>
      <c r="AI1687" s="18"/>
      <c r="AJ1687" s="18"/>
      <c r="AK1687" s="18"/>
    </row>
    <row r="1688" spans="1:37" x14ac:dyDescent="0.25">
      <c r="A1688" s="18"/>
      <c r="B1688" s="18"/>
      <c r="C1688" s="18"/>
      <c r="D1688" s="18"/>
      <c r="E1688" s="18"/>
      <c r="F1688" s="18"/>
      <c r="G1688" s="18"/>
      <c r="H1688" s="18"/>
      <c r="I1688" s="18"/>
      <c r="J1688" s="18"/>
      <c r="K1688" s="18"/>
      <c r="L1688" s="18"/>
      <c r="M1688" s="18"/>
      <c r="N1688" s="18"/>
      <c r="O1688" s="18"/>
      <c r="P1688" s="18"/>
      <c r="Q1688" s="18"/>
      <c r="R1688" s="18"/>
      <c r="S1688" s="18"/>
      <c r="T1688" s="18"/>
      <c r="U1688" s="18"/>
      <c r="V1688" s="18"/>
      <c r="W1688" s="18"/>
      <c r="X1688" s="18"/>
      <c r="Y1688" s="18"/>
      <c r="Z1688" s="18"/>
      <c r="AA1688" s="18"/>
      <c r="AB1688" s="18"/>
      <c r="AC1688" s="18"/>
      <c r="AD1688" s="18"/>
      <c r="AE1688" s="18"/>
      <c r="AF1688" s="18"/>
      <c r="AG1688" s="18"/>
      <c r="AH1688" s="18"/>
      <c r="AI1688" s="18"/>
      <c r="AJ1688" s="18"/>
      <c r="AK1688" s="18"/>
    </row>
    <row r="1689" spans="1:37" x14ac:dyDescent="0.25">
      <c r="A1689" s="18"/>
      <c r="B1689" s="18"/>
      <c r="C1689" s="18"/>
      <c r="D1689" s="18"/>
      <c r="E1689" s="18"/>
      <c r="F1689" s="18"/>
      <c r="G1689" s="18"/>
      <c r="H1689" s="18"/>
      <c r="I1689" s="18"/>
      <c r="J1689" s="18"/>
      <c r="K1689" s="18"/>
      <c r="L1689" s="18"/>
      <c r="M1689" s="18"/>
      <c r="N1689" s="18"/>
      <c r="O1689" s="18"/>
      <c r="P1689" s="18"/>
      <c r="Q1689" s="18"/>
      <c r="R1689" s="18"/>
      <c r="S1689" s="18"/>
      <c r="T1689" s="18"/>
      <c r="U1689" s="18"/>
      <c r="V1689" s="18"/>
      <c r="W1689" s="18"/>
      <c r="X1689" s="18"/>
      <c r="Y1689" s="18"/>
      <c r="Z1689" s="18"/>
      <c r="AA1689" s="18"/>
      <c r="AB1689" s="18"/>
      <c r="AC1689" s="18"/>
      <c r="AD1689" s="18"/>
      <c r="AE1689" s="18"/>
      <c r="AF1689" s="18"/>
      <c r="AG1689" s="18"/>
      <c r="AH1689" s="18"/>
      <c r="AI1689" s="18"/>
      <c r="AJ1689" s="18"/>
      <c r="AK1689" s="18"/>
    </row>
    <row r="1690" spans="1:37" x14ac:dyDescent="0.25">
      <c r="A1690" s="18"/>
      <c r="B1690" s="18"/>
      <c r="C1690" s="18"/>
      <c r="D1690" s="18"/>
      <c r="E1690" s="18"/>
      <c r="F1690" s="18"/>
      <c r="G1690" s="18"/>
      <c r="H1690" s="18"/>
      <c r="I1690" s="18"/>
      <c r="J1690" s="18"/>
      <c r="K1690" s="18"/>
      <c r="L1690" s="18"/>
      <c r="M1690" s="18"/>
      <c r="N1690" s="18"/>
      <c r="O1690" s="18"/>
      <c r="P1690" s="18"/>
      <c r="Q1690" s="18"/>
      <c r="R1690" s="18"/>
      <c r="S1690" s="18"/>
      <c r="T1690" s="18"/>
      <c r="U1690" s="18"/>
      <c r="V1690" s="18"/>
      <c r="W1690" s="18"/>
      <c r="X1690" s="18"/>
      <c r="Y1690" s="18"/>
      <c r="Z1690" s="18"/>
      <c r="AA1690" s="18"/>
      <c r="AB1690" s="18"/>
      <c r="AC1690" s="18"/>
      <c r="AD1690" s="18"/>
      <c r="AE1690" s="18"/>
      <c r="AF1690" s="18"/>
      <c r="AG1690" s="18"/>
      <c r="AH1690" s="18"/>
      <c r="AI1690" s="18"/>
      <c r="AJ1690" s="18"/>
      <c r="AK1690" s="18"/>
    </row>
    <row r="1691" spans="1:37" x14ac:dyDescent="0.25">
      <c r="A1691" s="18"/>
      <c r="B1691" s="18"/>
      <c r="C1691" s="18"/>
      <c r="D1691" s="18"/>
      <c r="E1691" s="18"/>
      <c r="F1691" s="18"/>
      <c r="G1691" s="18"/>
      <c r="H1691" s="18"/>
      <c r="I1691" s="18"/>
      <c r="J1691" s="18"/>
      <c r="K1691" s="18"/>
      <c r="L1691" s="18"/>
      <c r="M1691" s="18"/>
      <c r="N1691" s="18"/>
      <c r="O1691" s="18"/>
      <c r="P1691" s="18"/>
      <c r="Q1691" s="18"/>
      <c r="R1691" s="18"/>
      <c r="S1691" s="18"/>
      <c r="T1691" s="18"/>
      <c r="U1691" s="18"/>
      <c r="V1691" s="18"/>
      <c r="W1691" s="18"/>
      <c r="X1691" s="18"/>
      <c r="Y1691" s="18"/>
      <c r="Z1691" s="18"/>
      <c r="AA1691" s="18"/>
      <c r="AB1691" s="18"/>
      <c r="AC1691" s="18"/>
      <c r="AD1691" s="18"/>
      <c r="AE1691" s="18"/>
      <c r="AF1691" s="18"/>
      <c r="AG1691" s="18"/>
      <c r="AH1691" s="18"/>
      <c r="AI1691" s="18"/>
      <c r="AJ1691" s="18"/>
      <c r="AK1691" s="18"/>
    </row>
    <row r="1692" spans="1:37" x14ac:dyDescent="0.25">
      <c r="A1692" s="18"/>
      <c r="B1692" s="18"/>
      <c r="C1692" s="18"/>
      <c r="D1692" s="18"/>
      <c r="E1692" s="18"/>
      <c r="F1692" s="18"/>
      <c r="G1692" s="18"/>
      <c r="H1692" s="18"/>
      <c r="I1692" s="18"/>
      <c r="J1692" s="18"/>
      <c r="K1692" s="18"/>
      <c r="L1692" s="18"/>
      <c r="M1692" s="18"/>
      <c r="N1692" s="18"/>
      <c r="O1692" s="18"/>
      <c r="P1692" s="18"/>
      <c r="Q1692" s="18"/>
      <c r="R1692" s="18"/>
      <c r="S1692" s="18"/>
      <c r="T1692" s="18"/>
      <c r="U1692" s="18"/>
      <c r="V1692" s="18"/>
      <c r="W1692" s="18"/>
      <c r="X1692" s="18"/>
      <c r="Y1692" s="18"/>
      <c r="Z1692" s="18"/>
      <c r="AA1692" s="18"/>
      <c r="AB1692" s="18"/>
      <c r="AC1692" s="18"/>
      <c r="AD1692" s="18"/>
      <c r="AE1692" s="18"/>
      <c r="AF1692" s="18"/>
      <c r="AG1692" s="18"/>
      <c r="AH1692" s="18"/>
      <c r="AI1692" s="18"/>
      <c r="AJ1692" s="18"/>
      <c r="AK1692" s="18"/>
    </row>
    <row r="1693" spans="1:37" x14ac:dyDescent="0.25">
      <c r="A1693" s="18"/>
      <c r="B1693" s="18"/>
      <c r="C1693" s="18"/>
      <c r="D1693" s="18"/>
      <c r="E1693" s="18"/>
      <c r="F1693" s="18"/>
      <c r="G1693" s="18"/>
      <c r="H1693" s="18"/>
      <c r="I1693" s="18"/>
      <c r="J1693" s="18"/>
      <c r="K1693" s="18"/>
      <c r="L1693" s="18"/>
      <c r="M1693" s="18"/>
      <c r="N1693" s="18"/>
      <c r="O1693" s="18"/>
      <c r="P1693" s="18"/>
      <c r="Q1693" s="18"/>
      <c r="R1693" s="18"/>
      <c r="S1693" s="18"/>
      <c r="T1693" s="18"/>
      <c r="U1693" s="18"/>
      <c r="V1693" s="18"/>
      <c r="W1693" s="18"/>
      <c r="X1693" s="18"/>
      <c r="Y1693" s="18"/>
      <c r="Z1693" s="18"/>
      <c r="AA1693" s="18"/>
      <c r="AB1693" s="18"/>
      <c r="AC1693" s="18"/>
      <c r="AD1693" s="18"/>
      <c r="AE1693" s="18"/>
      <c r="AF1693" s="18"/>
      <c r="AG1693" s="18"/>
      <c r="AH1693" s="18"/>
      <c r="AI1693" s="18"/>
      <c r="AJ1693" s="18"/>
      <c r="AK1693" s="18"/>
    </row>
    <row r="1694" spans="1:37" x14ac:dyDescent="0.25">
      <c r="A1694" s="18"/>
      <c r="B1694" s="18"/>
      <c r="C1694" s="18"/>
      <c r="D1694" s="18"/>
      <c r="E1694" s="18"/>
      <c r="F1694" s="18"/>
      <c r="G1694" s="18"/>
      <c r="H1694" s="18"/>
      <c r="I1694" s="18"/>
      <c r="J1694" s="18"/>
      <c r="K1694" s="18"/>
      <c r="L1694" s="18"/>
      <c r="M1694" s="18"/>
      <c r="N1694" s="18"/>
      <c r="O1694" s="18"/>
      <c r="P1694" s="18"/>
      <c r="Q1694" s="18"/>
      <c r="R1694" s="18"/>
      <c r="S1694" s="18"/>
      <c r="T1694" s="18"/>
      <c r="U1694" s="18"/>
      <c r="V1694" s="18"/>
      <c r="W1694" s="18"/>
      <c r="X1694" s="18"/>
      <c r="Y1694" s="18"/>
      <c r="Z1694" s="18"/>
      <c r="AA1694" s="18"/>
      <c r="AB1694" s="18"/>
      <c r="AC1694" s="18"/>
      <c r="AD1694" s="18"/>
      <c r="AE1694" s="18"/>
      <c r="AF1694" s="18"/>
      <c r="AG1694" s="18"/>
      <c r="AH1694" s="18"/>
      <c r="AI1694" s="18"/>
      <c r="AJ1694" s="18"/>
      <c r="AK1694" s="18"/>
    </row>
    <row r="1695" spans="1:37" x14ac:dyDescent="0.25">
      <c r="A1695" s="18"/>
      <c r="B1695" s="18"/>
      <c r="C1695" s="18"/>
      <c r="D1695" s="18"/>
      <c r="E1695" s="18"/>
      <c r="F1695" s="18"/>
      <c r="G1695" s="18"/>
      <c r="H1695" s="18"/>
      <c r="I1695" s="18"/>
      <c r="J1695" s="18"/>
      <c r="K1695" s="18"/>
      <c r="L1695" s="18"/>
      <c r="M1695" s="18"/>
      <c r="N1695" s="18"/>
      <c r="O1695" s="18"/>
      <c r="P1695" s="18"/>
      <c r="Q1695" s="18"/>
      <c r="R1695" s="18"/>
      <c r="S1695" s="18"/>
      <c r="T1695" s="18"/>
      <c r="U1695" s="18"/>
      <c r="V1695" s="18"/>
      <c r="W1695" s="18"/>
      <c r="X1695" s="18"/>
      <c r="Y1695" s="18"/>
      <c r="Z1695" s="18"/>
      <c r="AA1695" s="18"/>
      <c r="AB1695" s="18"/>
      <c r="AC1695" s="18"/>
      <c r="AD1695" s="18"/>
      <c r="AE1695" s="18"/>
      <c r="AF1695" s="18"/>
      <c r="AG1695" s="18"/>
      <c r="AH1695" s="18"/>
      <c r="AI1695" s="18"/>
      <c r="AJ1695" s="18"/>
      <c r="AK1695" s="18"/>
    </row>
    <row r="1696" spans="1:37" x14ac:dyDescent="0.25">
      <c r="A1696" s="18"/>
      <c r="B1696" s="18"/>
      <c r="C1696" s="18"/>
      <c r="D1696" s="18"/>
      <c r="E1696" s="18"/>
      <c r="F1696" s="18"/>
      <c r="G1696" s="18"/>
      <c r="H1696" s="18"/>
      <c r="I1696" s="18"/>
      <c r="J1696" s="18"/>
      <c r="K1696" s="18"/>
      <c r="L1696" s="18"/>
      <c r="M1696" s="18"/>
      <c r="N1696" s="18"/>
      <c r="O1696" s="18"/>
      <c r="P1696" s="18"/>
      <c r="Q1696" s="18"/>
      <c r="R1696" s="18"/>
      <c r="S1696" s="18"/>
      <c r="T1696" s="18"/>
      <c r="U1696" s="18"/>
      <c r="V1696" s="18"/>
      <c r="W1696" s="18"/>
      <c r="X1696" s="18"/>
      <c r="Y1696" s="18"/>
      <c r="Z1696" s="18"/>
      <c r="AA1696" s="18"/>
      <c r="AB1696" s="18"/>
      <c r="AC1696" s="18"/>
      <c r="AD1696" s="18"/>
      <c r="AE1696" s="18"/>
      <c r="AF1696" s="18"/>
      <c r="AG1696" s="18"/>
      <c r="AH1696" s="18"/>
      <c r="AI1696" s="18"/>
      <c r="AJ1696" s="18"/>
      <c r="AK1696" s="18"/>
    </row>
    <row r="1697" spans="1:37" x14ac:dyDescent="0.25">
      <c r="A1697" s="18"/>
      <c r="B1697" s="18"/>
      <c r="C1697" s="18"/>
      <c r="D1697" s="18"/>
      <c r="E1697" s="18"/>
      <c r="F1697" s="18"/>
      <c r="G1697" s="18"/>
      <c r="H1697" s="18"/>
      <c r="I1697" s="18"/>
      <c r="J1697" s="18"/>
      <c r="K1697" s="18"/>
      <c r="L1697" s="18"/>
      <c r="M1697" s="18"/>
      <c r="N1697" s="18"/>
      <c r="O1697" s="18"/>
      <c r="P1697" s="18"/>
      <c r="Q1697" s="18"/>
      <c r="R1697" s="18"/>
      <c r="S1697" s="18"/>
      <c r="T1697" s="18"/>
      <c r="U1697" s="18"/>
      <c r="V1697" s="18"/>
      <c r="W1697" s="18"/>
      <c r="X1697" s="18"/>
      <c r="Y1697" s="18"/>
      <c r="Z1697" s="18"/>
      <c r="AA1697" s="18"/>
      <c r="AB1697" s="18"/>
      <c r="AC1697" s="18"/>
      <c r="AD1697" s="18"/>
      <c r="AE1697" s="18"/>
      <c r="AF1697" s="18"/>
      <c r="AG1697" s="18"/>
      <c r="AH1697" s="18"/>
      <c r="AI1697" s="18"/>
      <c r="AJ1697" s="18"/>
      <c r="AK1697" s="18"/>
    </row>
    <row r="1698" spans="1:37" x14ac:dyDescent="0.25">
      <c r="A1698" s="18"/>
      <c r="B1698" s="18"/>
      <c r="C1698" s="18"/>
      <c r="D1698" s="18"/>
      <c r="E1698" s="18"/>
      <c r="F1698" s="18"/>
      <c r="G1698" s="18"/>
      <c r="H1698" s="18"/>
      <c r="I1698" s="18"/>
      <c r="J1698" s="18"/>
      <c r="K1698" s="18"/>
      <c r="L1698" s="18"/>
      <c r="M1698" s="18"/>
      <c r="N1698" s="18"/>
      <c r="O1698" s="18"/>
      <c r="P1698" s="18"/>
      <c r="Q1698" s="18"/>
      <c r="R1698" s="18"/>
      <c r="S1698" s="18"/>
      <c r="T1698" s="18"/>
      <c r="U1698" s="18"/>
      <c r="V1698" s="18"/>
      <c r="W1698" s="18"/>
      <c r="X1698" s="18"/>
      <c r="Y1698" s="18"/>
      <c r="Z1698" s="18"/>
      <c r="AA1698" s="18"/>
      <c r="AB1698" s="18"/>
      <c r="AC1698" s="18"/>
      <c r="AD1698" s="18"/>
      <c r="AE1698" s="18"/>
      <c r="AF1698" s="18"/>
      <c r="AG1698" s="18"/>
      <c r="AH1698" s="18"/>
      <c r="AI1698" s="18"/>
      <c r="AJ1698" s="18"/>
      <c r="AK1698" s="18"/>
    </row>
    <row r="1699" spans="1:37" x14ac:dyDescent="0.25">
      <c r="A1699" s="18"/>
      <c r="B1699" s="18"/>
      <c r="C1699" s="18"/>
      <c r="D1699" s="18"/>
      <c r="E1699" s="18"/>
      <c r="F1699" s="18"/>
      <c r="G1699" s="18"/>
      <c r="H1699" s="18"/>
      <c r="I1699" s="18"/>
      <c r="J1699" s="18"/>
      <c r="K1699" s="18"/>
      <c r="L1699" s="18"/>
      <c r="M1699" s="18"/>
      <c r="N1699" s="18"/>
      <c r="O1699" s="18"/>
      <c r="P1699" s="18"/>
      <c r="Q1699" s="18"/>
      <c r="R1699" s="18"/>
      <c r="S1699" s="18"/>
      <c r="T1699" s="18"/>
      <c r="U1699" s="18"/>
      <c r="V1699" s="18"/>
      <c r="W1699" s="18"/>
      <c r="X1699" s="18"/>
      <c r="Y1699" s="18"/>
      <c r="Z1699" s="18"/>
      <c r="AA1699" s="18"/>
      <c r="AB1699" s="18"/>
      <c r="AC1699" s="18"/>
      <c r="AD1699" s="18"/>
      <c r="AE1699" s="18"/>
      <c r="AF1699" s="18"/>
      <c r="AG1699" s="18"/>
      <c r="AH1699" s="18"/>
      <c r="AI1699" s="18"/>
      <c r="AJ1699" s="18"/>
      <c r="AK1699" s="18"/>
    </row>
    <row r="1700" spans="1:37" x14ac:dyDescent="0.25">
      <c r="A1700" s="18"/>
      <c r="B1700" s="18"/>
      <c r="C1700" s="18"/>
      <c r="D1700" s="18"/>
      <c r="E1700" s="18"/>
      <c r="F1700" s="18"/>
      <c r="G1700" s="18"/>
      <c r="H1700" s="18"/>
      <c r="I1700" s="18"/>
      <c r="J1700" s="18"/>
      <c r="K1700" s="18"/>
      <c r="L1700" s="18"/>
      <c r="M1700" s="18"/>
      <c r="N1700" s="18"/>
      <c r="O1700" s="18"/>
      <c r="P1700" s="18"/>
      <c r="Q1700" s="18"/>
      <c r="R1700" s="18"/>
      <c r="S1700" s="18"/>
      <c r="T1700" s="18"/>
      <c r="U1700" s="18"/>
      <c r="V1700" s="18"/>
      <c r="W1700" s="18"/>
      <c r="X1700" s="18"/>
      <c r="Y1700" s="18"/>
      <c r="Z1700" s="18"/>
      <c r="AA1700" s="18"/>
      <c r="AB1700" s="18"/>
      <c r="AC1700" s="18"/>
      <c r="AD1700" s="18"/>
      <c r="AE1700" s="18"/>
      <c r="AF1700" s="18"/>
      <c r="AG1700" s="18"/>
      <c r="AH1700" s="18"/>
      <c r="AI1700" s="18"/>
      <c r="AJ1700" s="18"/>
      <c r="AK1700" s="18"/>
    </row>
    <row r="1701" spans="1:37" x14ac:dyDescent="0.25">
      <c r="A1701" s="18"/>
      <c r="B1701" s="18"/>
      <c r="C1701" s="18"/>
      <c r="D1701" s="18"/>
      <c r="E1701" s="18"/>
      <c r="F1701" s="18"/>
      <c r="G1701" s="18"/>
      <c r="H1701" s="18"/>
      <c r="I1701" s="18"/>
      <c r="J1701" s="18"/>
      <c r="K1701" s="18"/>
      <c r="L1701" s="18"/>
      <c r="M1701" s="18"/>
      <c r="N1701" s="18"/>
      <c r="O1701" s="18"/>
      <c r="P1701" s="18"/>
      <c r="Q1701" s="18"/>
      <c r="R1701" s="18"/>
      <c r="S1701" s="18"/>
      <c r="T1701" s="18"/>
      <c r="U1701" s="18"/>
      <c r="V1701" s="18"/>
      <c r="W1701" s="18"/>
      <c r="X1701" s="18"/>
      <c r="Y1701" s="18"/>
      <c r="Z1701" s="18"/>
      <c r="AA1701" s="18"/>
      <c r="AB1701" s="18"/>
      <c r="AC1701" s="18"/>
      <c r="AD1701" s="18"/>
      <c r="AE1701" s="18"/>
      <c r="AF1701" s="18"/>
      <c r="AG1701" s="18"/>
      <c r="AH1701" s="18"/>
      <c r="AI1701" s="18"/>
      <c r="AJ1701" s="18"/>
      <c r="AK1701" s="18"/>
    </row>
    <row r="1702" spans="1:37" x14ac:dyDescent="0.25">
      <c r="A1702" s="18"/>
      <c r="B1702" s="18"/>
      <c r="C1702" s="18"/>
      <c r="D1702" s="18"/>
      <c r="E1702" s="18"/>
      <c r="F1702" s="18"/>
      <c r="G1702" s="18"/>
      <c r="H1702" s="18"/>
      <c r="I1702" s="18"/>
      <c r="J1702" s="18"/>
      <c r="K1702" s="18"/>
      <c r="L1702" s="18"/>
      <c r="M1702" s="18"/>
      <c r="N1702" s="18"/>
      <c r="O1702" s="18"/>
      <c r="P1702" s="18"/>
      <c r="Q1702" s="18"/>
      <c r="R1702" s="18"/>
      <c r="S1702" s="18"/>
      <c r="T1702" s="18"/>
      <c r="U1702" s="18"/>
      <c r="V1702" s="18"/>
      <c r="W1702" s="18"/>
      <c r="X1702" s="18"/>
      <c r="Y1702" s="18"/>
      <c r="Z1702" s="18"/>
      <c r="AA1702" s="18"/>
      <c r="AB1702" s="18"/>
      <c r="AC1702" s="18"/>
      <c r="AD1702" s="18"/>
      <c r="AE1702" s="18"/>
      <c r="AF1702" s="18"/>
      <c r="AG1702" s="18"/>
      <c r="AH1702" s="18"/>
      <c r="AI1702" s="18"/>
      <c r="AJ1702" s="18"/>
      <c r="AK1702" s="18"/>
    </row>
    <row r="1703" spans="1:37" x14ac:dyDescent="0.25">
      <c r="A1703" s="18"/>
      <c r="B1703" s="18"/>
      <c r="C1703" s="18"/>
      <c r="D1703" s="18"/>
      <c r="E1703" s="18"/>
      <c r="F1703" s="18"/>
      <c r="G1703" s="18"/>
      <c r="H1703" s="18"/>
      <c r="I1703" s="18"/>
      <c r="J1703" s="18"/>
      <c r="K1703" s="18"/>
      <c r="L1703" s="18"/>
      <c r="M1703" s="18"/>
      <c r="N1703" s="18"/>
      <c r="O1703" s="18"/>
      <c r="P1703" s="18"/>
      <c r="Q1703" s="18"/>
      <c r="R1703" s="18"/>
      <c r="S1703" s="18"/>
      <c r="T1703" s="18"/>
      <c r="U1703" s="18"/>
      <c r="V1703" s="18"/>
      <c r="W1703" s="18"/>
      <c r="X1703" s="18"/>
      <c r="Y1703" s="18"/>
      <c r="Z1703" s="18"/>
      <c r="AA1703" s="18"/>
      <c r="AB1703" s="18"/>
      <c r="AC1703" s="18"/>
      <c r="AD1703" s="18"/>
      <c r="AE1703" s="18"/>
      <c r="AF1703" s="18"/>
      <c r="AG1703" s="18"/>
      <c r="AH1703" s="18"/>
      <c r="AI1703" s="18"/>
      <c r="AJ1703" s="18"/>
      <c r="AK1703" s="18"/>
    </row>
    <row r="1704" spans="1:37" x14ac:dyDescent="0.25">
      <c r="A1704" s="18"/>
      <c r="B1704" s="18"/>
      <c r="C1704" s="18"/>
      <c r="D1704" s="18"/>
      <c r="E1704" s="18"/>
      <c r="F1704" s="18"/>
      <c r="G1704" s="18"/>
      <c r="H1704" s="18"/>
      <c r="I1704" s="18"/>
      <c r="J1704" s="18"/>
      <c r="K1704" s="18"/>
      <c r="L1704" s="18"/>
      <c r="M1704" s="18"/>
      <c r="N1704" s="18"/>
      <c r="O1704" s="18"/>
      <c r="P1704" s="18"/>
      <c r="Q1704" s="18"/>
      <c r="R1704" s="18"/>
      <c r="S1704" s="18"/>
      <c r="T1704" s="18"/>
      <c r="U1704" s="18"/>
      <c r="V1704" s="18"/>
      <c r="W1704" s="18"/>
      <c r="X1704" s="18"/>
      <c r="Y1704" s="18"/>
      <c r="Z1704" s="18"/>
      <c r="AA1704" s="18"/>
      <c r="AB1704" s="18"/>
      <c r="AC1704" s="18"/>
      <c r="AD1704" s="18"/>
      <c r="AE1704" s="18"/>
      <c r="AF1704" s="18"/>
      <c r="AG1704" s="18"/>
      <c r="AH1704" s="18"/>
      <c r="AI1704" s="18"/>
      <c r="AJ1704" s="18"/>
      <c r="AK1704" s="18"/>
    </row>
    <row r="1705" spans="1:37" x14ac:dyDescent="0.25">
      <c r="A1705" s="18"/>
      <c r="B1705" s="18"/>
      <c r="C1705" s="18"/>
      <c r="D1705" s="18"/>
      <c r="E1705" s="18"/>
      <c r="F1705" s="18"/>
      <c r="G1705" s="18"/>
      <c r="H1705" s="18"/>
      <c r="I1705" s="18"/>
      <c r="J1705" s="18"/>
      <c r="K1705" s="18"/>
      <c r="L1705" s="18"/>
      <c r="M1705" s="18"/>
      <c r="N1705" s="18"/>
      <c r="O1705" s="18"/>
      <c r="P1705" s="18"/>
      <c r="Q1705" s="18"/>
      <c r="R1705" s="18"/>
      <c r="S1705" s="18"/>
      <c r="T1705" s="18"/>
      <c r="U1705" s="18"/>
      <c r="V1705" s="18"/>
      <c r="W1705" s="18"/>
      <c r="X1705" s="18"/>
      <c r="Y1705" s="18"/>
      <c r="Z1705" s="18"/>
      <c r="AA1705" s="18"/>
      <c r="AB1705" s="18"/>
      <c r="AC1705" s="18"/>
      <c r="AD1705" s="18"/>
      <c r="AE1705" s="18"/>
      <c r="AF1705" s="18"/>
      <c r="AG1705" s="18"/>
      <c r="AH1705" s="18"/>
      <c r="AI1705" s="18"/>
      <c r="AJ1705" s="18"/>
      <c r="AK1705" s="18"/>
    </row>
    <row r="1706" spans="1:37" x14ac:dyDescent="0.25">
      <c r="A1706" s="18"/>
      <c r="B1706" s="18"/>
      <c r="C1706" s="18"/>
      <c r="D1706" s="18"/>
      <c r="E1706" s="18"/>
      <c r="F1706" s="18"/>
      <c r="G1706" s="18"/>
      <c r="H1706" s="18"/>
      <c r="I1706" s="18"/>
      <c r="J1706" s="18"/>
      <c r="K1706" s="18"/>
      <c r="L1706" s="18"/>
      <c r="M1706" s="18"/>
      <c r="N1706" s="18"/>
      <c r="O1706" s="18"/>
      <c r="P1706" s="18"/>
      <c r="Q1706" s="18"/>
      <c r="R1706" s="18"/>
      <c r="S1706" s="18"/>
      <c r="T1706" s="18"/>
      <c r="U1706" s="18"/>
      <c r="V1706" s="18"/>
      <c r="W1706" s="18"/>
      <c r="X1706" s="18"/>
      <c r="Y1706" s="18"/>
      <c r="Z1706" s="18"/>
      <c r="AA1706" s="18"/>
      <c r="AB1706" s="18"/>
      <c r="AC1706" s="18"/>
      <c r="AD1706" s="18"/>
      <c r="AE1706" s="18"/>
      <c r="AF1706" s="18"/>
      <c r="AG1706" s="18"/>
      <c r="AH1706" s="18"/>
      <c r="AI1706" s="18"/>
      <c r="AJ1706" s="18"/>
      <c r="AK1706" s="18"/>
    </row>
    <row r="1707" spans="1:37" x14ac:dyDescent="0.25">
      <c r="A1707" s="18"/>
      <c r="B1707" s="18"/>
      <c r="C1707" s="18"/>
      <c r="D1707" s="18"/>
      <c r="E1707" s="18"/>
      <c r="F1707" s="18"/>
      <c r="G1707" s="18"/>
      <c r="H1707" s="18"/>
      <c r="I1707" s="18"/>
      <c r="J1707" s="18"/>
      <c r="K1707" s="18"/>
      <c r="L1707" s="18"/>
      <c r="M1707" s="18"/>
      <c r="N1707" s="18"/>
      <c r="O1707" s="18"/>
      <c r="P1707" s="18"/>
      <c r="Q1707" s="18"/>
      <c r="R1707" s="18"/>
      <c r="S1707" s="18"/>
      <c r="T1707" s="18"/>
      <c r="U1707" s="18"/>
      <c r="V1707" s="18"/>
      <c r="W1707" s="18"/>
      <c r="X1707" s="18"/>
      <c r="Y1707" s="18"/>
      <c r="Z1707" s="18"/>
      <c r="AA1707" s="18"/>
      <c r="AB1707" s="18"/>
      <c r="AC1707" s="18"/>
      <c r="AD1707" s="18"/>
      <c r="AE1707" s="18"/>
      <c r="AF1707" s="18"/>
      <c r="AG1707" s="18"/>
      <c r="AH1707" s="18"/>
      <c r="AI1707" s="18"/>
      <c r="AJ1707" s="18"/>
      <c r="AK1707" s="18"/>
    </row>
    <row r="1708" spans="1:37" x14ac:dyDescent="0.25">
      <c r="A1708" s="18"/>
      <c r="B1708" s="18"/>
      <c r="C1708" s="18"/>
      <c r="D1708" s="18"/>
      <c r="E1708" s="18"/>
      <c r="F1708" s="18"/>
      <c r="G1708" s="18"/>
      <c r="H1708" s="18"/>
      <c r="I1708" s="18"/>
      <c r="J1708" s="18"/>
      <c r="K1708" s="18"/>
      <c r="L1708" s="18"/>
      <c r="M1708" s="18"/>
      <c r="N1708" s="18"/>
      <c r="O1708" s="18"/>
      <c r="P1708" s="18"/>
      <c r="Q1708" s="18"/>
      <c r="R1708" s="18"/>
      <c r="S1708" s="18"/>
      <c r="T1708" s="18"/>
      <c r="U1708" s="18"/>
      <c r="V1708" s="18"/>
      <c r="W1708" s="18"/>
      <c r="X1708" s="18"/>
      <c r="Y1708" s="18"/>
      <c r="Z1708" s="18"/>
      <c r="AA1708" s="18"/>
      <c r="AB1708" s="18"/>
      <c r="AC1708" s="18"/>
      <c r="AD1708" s="18"/>
      <c r="AE1708" s="18"/>
      <c r="AF1708" s="18"/>
      <c r="AG1708" s="18"/>
      <c r="AH1708" s="18"/>
      <c r="AI1708" s="18"/>
      <c r="AJ1708" s="18"/>
      <c r="AK1708" s="18"/>
    </row>
    <row r="1709" spans="1:37" x14ac:dyDescent="0.25">
      <c r="A1709" s="18"/>
      <c r="B1709" s="18"/>
      <c r="C1709" s="18"/>
      <c r="D1709" s="18"/>
      <c r="E1709" s="18"/>
      <c r="F1709" s="18"/>
      <c r="G1709" s="18"/>
      <c r="H1709" s="18"/>
      <c r="I1709" s="18"/>
      <c r="J1709" s="18"/>
      <c r="K1709" s="18"/>
      <c r="L1709" s="18"/>
      <c r="M1709" s="18"/>
      <c r="N1709" s="18"/>
      <c r="O1709" s="18"/>
      <c r="P1709" s="18"/>
      <c r="Q1709" s="18"/>
      <c r="R1709" s="18"/>
      <c r="S1709" s="18"/>
      <c r="T1709" s="18"/>
      <c r="U1709" s="18"/>
      <c r="V1709" s="18"/>
      <c r="W1709" s="18"/>
      <c r="X1709" s="18"/>
      <c r="Y1709" s="18"/>
      <c r="Z1709" s="18"/>
      <c r="AA1709" s="18"/>
      <c r="AB1709" s="18"/>
      <c r="AC1709" s="18"/>
      <c r="AD1709" s="18"/>
      <c r="AE1709" s="18"/>
      <c r="AF1709" s="18"/>
      <c r="AG1709" s="18"/>
      <c r="AH1709" s="18"/>
      <c r="AI1709" s="18"/>
      <c r="AJ1709" s="18"/>
      <c r="AK1709" s="18"/>
    </row>
    <row r="1710" spans="1:37" x14ac:dyDescent="0.25">
      <c r="A1710" s="18"/>
      <c r="B1710" s="18"/>
      <c r="C1710" s="18"/>
      <c r="D1710" s="18"/>
      <c r="E1710" s="18"/>
      <c r="F1710" s="18"/>
      <c r="G1710" s="18"/>
      <c r="H1710" s="18"/>
      <c r="I1710" s="18"/>
      <c r="J1710" s="18"/>
      <c r="K1710" s="18"/>
      <c r="L1710" s="18"/>
      <c r="M1710" s="18"/>
      <c r="N1710" s="18"/>
      <c r="O1710" s="18"/>
      <c r="P1710" s="18"/>
      <c r="Q1710" s="18"/>
      <c r="R1710" s="18"/>
      <c r="S1710" s="18"/>
      <c r="T1710" s="18"/>
      <c r="U1710" s="18"/>
      <c r="V1710" s="18"/>
      <c r="W1710" s="18"/>
      <c r="X1710" s="18"/>
      <c r="Y1710" s="18"/>
      <c r="Z1710" s="18"/>
      <c r="AA1710" s="18"/>
      <c r="AB1710" s="18"/>
      <c r="AC1710" s="18"/>
      <c r="AD1710" s="18"/>
      <c r="AE1710" s="18"/>
      <c r="AF1710" s="18"/>
      <c r="AG1710" s="18"/>
      <c r="AH1710" s="18"/>
      <c r="AI1710" s="18"/>
      <c r="AJ1710" s="18"/>
      <c r="AK1710" s="18"/>
    </row>
    <row r="1711" spans="1:37" x14ac:dyDescent="0.25">
      <c r="A1711" s="18"/>
      <c r="B1711" s="18"/>
      <c r="C1711" s="18"/>
      <c r="D1711" s="18"/>
      <c r="E1711" s="18"/>
      <c r="F1711" s="18"/>
      <c r="G1711" s="18"/>
      <c r="H1711" s="18"/>
      <c r="I1711" s="18"/>
      <c r="J1711" s="18"/>
      <c r="K1711" s="18"/>
      <c r="L1711" s="18"/>
      <c r="M1711" s="18"/>
      <c r="N1711" s="18"/>
      <c r="O1711" s="18"/>
      <c r="P1711" s="18"/>
      <c r="Q1711" s="18"/>
      <c r="R1711" s="18"/>
      <c r="S1711" s="18"/>
      <c r="T1711" s="18"/>
      <c r="U1711" s="18"/>
      <c r="V1711" s="18"/>
      <c r="W1711" s="18"/>
      <c r="X1711" s="18"/>
      <c r="Y1711" s="18"/>
      <c r="Z1711" s="18"/>
      <c r="AA1711" s="18"/>
      <c r="AB1711" s="18"/>
      <c r="AC1711" s="18"/>
      <c r="AD1711" s="18"/>
      <c r="AE1711" s="18"/>
      <c r="AF1711" s="18"/>
      <c r="AG1711" s="18"/>
      <c r="AH1711" s="18"/>
      <c r="AI1711" s="18"/>
      <c r="AJ1711" s="18"/>
      <c r="AK1711" s="18"/>
    </row>
    <row r="1712" spans="1:37" x14ac:dyDescent="0.25">
      <c r="A1712" s="18"/>
      <c r="B1712" s="18"/>
      <c r="C1712" s="18"/>
      <c r="D1712" s="18"/>
      <c r="E1712" s="18"/>
      <c r="F1712" s="18"/>
      <c r="G1712" s="18"/>
      <c r="H1712" s="18"/>
      <c r="I1712" s="18"/>
      <c r="J1712" s="18"/>
      <c r="K1712" s="18"/>
      <c r="L1712" s="18"/>
      <c r="M1712" s="18"/>
      <c r="N1712" s="18"/>
      <c r="O1712" s="18"/>
      <c r="P1712" s="18"/>
      <c r="Q1712" s="18"/>
      <c r="R1712" s="18"/>
      <c r="S1712" s="18"/>
      <c r="T1712" s="18"/>
      <c r="U1712" s="18"/>
      <c r="V1712" s="18"/>
      <c r="W1712" s="18"/>
      <c r="X1712" s="18"/>
      <c r="Y1712" s="18"/>
      <c r="Z1712" s="18"/>
      <c r="AA1712" s="18"/>
      <c r="AB1712" s="18"/>
      <c r="AC1712" s="18"/>
      <c r="AD1712" s="18"/>
      <c r="AE1712" s="18"/>
      <c r="AF1712" s="18"/>
      <c r="AG1712" s="18"/>
      <c r="AH1712" s="18"/>
      <c r="AI1712" s="18"/>
      <c r="AJ1712" s="18"/>
      <c r="AK1712" s="18"/>
    </row>
    <row r="1713" spans="1:37" x14ac:dyDescent="0.25">
      <c r="A1713" s="18"/>
      <c r="B1713" s="18"/>
      <c r="C1713" s="18"/>
      <c r="D1713" s="18"/>
      <c r="E1713" s="18"/>
      <c r="F1713" s="18"/>
      <c r="G1713" s="18"/>
      <c r="H1713" s="18"/>
      <c r="I1713" s="18"/>
      <c r="J1713" s="18"/>
      <c r="K1713" s="18"/>
      <c r="L1713" s="18"/>
      <c r="M1713" s="18"/>
      <c r="N1713" s="18"/>
      <c r="O1713" s="18"/>
      <c r="P1713" s="18"/>
      <c r="Q1713" s="18"/>
      <c r="R1713" s="18"/>
      <c r="S1713" s="18"/>
      <c r="T1713" s="18"/>
      <c r="U1713" s="18"/>
      <c r="V1713" s="18"/>
      <c r="W1713" s="18"/>
      <c r="X1713" s="18"/>
      <c r="Y1713" s="18"/>
      <c r="Z1713" s="18"/>
      <c r="AA1713" s="18"/>
      <c r="AB1713" s="18"/>
      <c r="AC1713" s="18"/>
      <c r="AD1713" s="18"/>
      <c r="AE1713" s="18"/>
      <c r="AF1713" s="18"/>
      <c r="AG1713" s="18"/>
      <c r="AH1713" s="18"/>
      <c r="AI1713" s="18"/>
      <c r="AJ1713" s="18"/>
      <c r="AK1713" s="18"/>
    </row>
    <row r="1714" spans="1:37" x14ac:dyDescent="0.25">
      <c r="A1714" s="18"/>
      <c r="B1714" s="18"/>
      <c r="C1714" s="18"/>
      <c r="D1714" s="18"/>
      <c r="E1714" s="18"/>
      <c r="F1714" s="18"/>
      <c r="G1714" s="18"/>
      <c r="H1714" s="18"/>
      <c r="I1714" s="18"/>
      <c r="J1714" s="18"/>
      <c r="K1714" s="18"/>
      <c r="L1714" s="18"/>
      <c r="M1714" s="18"/>
      <c r="N1714" s="18"/>
      <c r="O1714" s="18"/>
      <c r="P1714" s="18"/>
      <c r="Q1714" s="18"/>
      <c r="R1714" s="18"/>
      <c r="S1714" s="18"/>
      <c r="T1714" s="18"/>
      <c r="U1714" s="18"/>
      <c r="V1714" s="18"/>
      <c r="W1714" s="18"/>
      <c r="X1714" s="18"/>
      <c r="Y1714" s="18"/>
      <c r="Z1714" s="18"/>
      <c r="AA1714" s="18"/>
      <c r="AB1714" s="18"/>
      <c r="AC1714" s="18"/>
      <c r="AD1714" s="18"/>
      <c r="AE1714" s="18"/>
      <c r="AF1714" s="18"/>
      <c r="AG1714" s="18"/>
      <c r="AH1714" s="18"/>
      <c r="AI1714" s="18"/>
      <c r="AJ1714" s="18"/>
      <c r="AK1714" s="18"/>
    </row>
    <row r="1715" spans="1:37" x14ac:dyDescent="0.25">
      <c r="A1715" s="18"/>
      <c r="B1715" s="18"/>
      <c r="C1715" s="18"/>
      <c r="D1715" s="18"/>
      <c r="E1715" s="18"/>
      <c r="F1715" s="18"/>
      <c r="G1715" s="18"/>
      <c r="H1715" s="18"/>
      <c r="I1715" s="18"/>
      <c r="J1715" s="18"/>
      <c r="K1715" s="18"/>
      <c r="L1715" s="18"/>
      <c r="M1715" s="18"/>
      <c r="N1715" s="18"/>
      <c r="O1715" s="18"/>
      <c r="P1715" s="18"/>
      <c r="Q1715" s="18"/>
      <c r="R1715" s="18"/>
      <c r="S1715" s="18"/>
      <c r="T1715" s="18"/>
      <c r="U1715" s="18"/>
      <c r="V1715" s="18"/>
      <c r="W1715" s="18"/>
      <c r="X1715" s="18"/>
      <c r="Y1715" s="18"/>
      <c r="Z1715" s="18"/>
      <c r="AA1715" s="18"/>
      <c r="AB1715" s="18"/>
      <c r="AC1715" s="18"/>
      <c r="AD1715" s="18"/>
      <c r="AE1715" s="18"/>
      <c r="AF1715" s="18"/>
      <c r="AG1715" s="18"/>
      <c r="AH1715" s="18"/>
      <c r="AI1715" s="18"/>
      <c r="AJ1715" s="18"/>
      <c r="AK1715" s="18"/>
    </row>
    <row r="1716" spans="1:37" x14ac:dyDescent="0.25">
      <c r="A1716" s="18"/>
      <c r="B1716" s="18"/>
      <c r="C1716" s="18"/>
      <c r="D1716" s="18"/>
      <c r="E1716" s="18"/>
      <c r="F1716" s="18"/>
      <c r="G1716" s="18"/>
      <c r="H1716" s="18"/>
      <c r="I1716" s="18"/>
      <c r="J1716" s="18"/>
      <c r="K1716" s="18"/>
      <c r="L1716" s="18"/>
      <c r="M1716" s="18"/>
      <c r="N1716" s="18"/>
      <c r="O1716" s="18"/>
      <c r="P1716" s="18"/>
      <c r="Q1716" s="18"/>
      <c r="R1716" s="18"/>
      <c r="S1716" s="18"/>
      <c r="T1716" s="18"/>
      <c r="U1716" s="18"/>
      <c r="V1716" s="18"/>
      <c r="W1716" s="18"/>
      <c r="X1716" s="18"/>
      <c r="Y1716" s="18"/>
      <c r="Z1716" s="18"/>
      <c r="AA1716" s="18"/>
      <c r="AB1716" s="18"/>
      <c r="AC1716" s="18"/>
      <c r="AD1716" s="18"/>
      <c r="AE1716" s="18"/>
      <c r="AF1716" s="18"/>
      <c r="AG1716" s="18"/>
      <c r="AH1716" s="18"/>
      <c r="AI1716" s="18"/>
      <c r="AJ1716" s="18"/>
      <c r="AK1716" s="18"/>
    </row>
    <row r="1717" spans="1:37" x14ac:dyDescent="0.25">
      <c r="A1717" s="18"/>
      <c r="B1717" s="18"/>
      <c r="C1717" s="18"/>
      <c r="D1717" s="18"/>
      <c r="E1717" s="18"/>
      <c r="F1717" s="18"/>
      <c r="G1717" s="18"/>
      <c r="H1717" s="18"/>
      <c r="I1717" s="18"/>
      <c r="J1717" s="18"/>
      <c r="K1717" s="18"/>
      <c r="L1717" s="18"/>
      <c r="M1717" s="18"/>
      <c r="N1717" s="18"/>
      <c r="O1717" s="18"/>
      <c r="P1717" s="18"/>
      <c r="Q1717" s="18"/>
      <c r="R1717" s="18"/>
      <c r="S1717" s="18"/>
      <c r="T1717" s="18"/>
      <c r="U1717" s="18"/>
      <c r="V1717" s="18"/>
      <c r="W1717" s="18"/>
      <c r="X1717" s="18"/>
      <c r="Y1717" s="18"/>
      <c r="Z1717" s="18"/>
      <c r="AA1717" s="18"/>
      <c r="AB1717" s="18"/>
      <c r="AC1717" s="18"/>
      <c r="AD1717" s="18"/>
      <c r="AE1717" s="18"/>
      <c r="AF1717" s="18"/>
      <c r="AG1717" s="18"/>
      <c r="AH1717" s="18"/>
      <c r="AI1717" s="18"/>
      <c r="AJ1717" s="18"/>
      <c r="AK1717" s="18"/>
    </row>
    <row r="1718" spans="1:37" x14ac:dyDescent="0.25">
      <c r="A1718" s="18"/>
      <c r="B1718" s="18"/>
      <c r="C1718" s="18"/>
      <c r="D1718" s="18"/>
      <c r="E1718" s="18"/>
      <c r="F1718" s="18"/>
      <c r="G1718" s="18"/>
      <c r="H1718" s="18"/>
      <c r="I1718" s="18"/>
      <c r="J1718" s="18"/>
      <c r="K1718" s="18"/>
      <c r="L1718" s="18"/>
      <c r="M1718" s="18"/>
      <c r="N1718" s="18"/>
      <c r="O1718" s="18"/>
      <c r="P1718" s="18"/>
      <c r="Q1718" s="18"/>
      <c r="R1718" s="18"/>
      <c r="S1718" s="18"/>
      <c r="T1718" s="18"/>
      <c r="U1718" s="18"/>
      <c r="V1718" s="18"/>
      <c r="W1718" s="18"/>
      <c r="X1718" s="18"/>
      <c r="Y1718" s="18"/>
      <c r="Z1718" s="18"/>
      <c r="AA1718" s="18"/>
      <c r="AB1718" s="18"/>
      <c r="AC1718" s="18"/>
      <c r="AD1718" s="18"/>
      <c r="AE1718" s="18"/>
      <c r="AF1718" s="18"/>
      <c r="AG1718" s="18"/>
      <c r="AH1718" s="18"/>
      <c r="AI1718" s="18"/>
      <c r="AJ1718" s="18"/>
      <c r="AK1718" s="18"/>
    </row>
    <row r="1719" spans="1:37" x14ac:dyDescent="0.25">
      <c r="A1719" s="18"/>
      <c r="B1719" s="18"/>
      <c r="C1719" s="18"/>
      <c r="D1719" s="18"/>
      <c r="E1719" s="18"/>
      <c r="F1719" s="18"/>
      <c r="G1719" s="18"/>
      <c r="H1719" s="18"/>
      <c r="I1719" s="18"/>
      <c r="J1719" s="18"/>
      <c r="K1719" s="18"/>
      <c r="L1719" s="18"/>
      <c r="M1719" s="18"/>
      <c r="N1719" s="18"/>
      <c r="O1719" s="18"/>
      <c r="P1719" s="18"/>
      <c r="Q1719" s="18"/>
      <c r="R1719" s="18"/>
      <c r="S1719" s="18"/>
      <c r="T1719" s="18"/>
      <c r="U1719" s="18"/>
      <c r="V1719" s="18"/>
      <c r="W1719" s="18"/>
      <c r="X1719" s="18"/>
      <c r="Y1719" s="18"/>
      <c r="Z1719" s="18"/>
      <c r="AA1719" s="18"/>
      <c r="AB1719" s="18"/>
      <c r="AC1719" s="18"/>
      <c r="AD1719" s="18"/>
      <c r="AE1719" s="18"/>
      <c r="AF1719" s="18"/>
      <c r="AG1719" s="18"/>
      <c r="AH1719" s="18"/>
      <c r="AI1719" s="18"/>
      <c r="AJ1719" s="18"/>
      <c r="AK1719" s="18"/>
    </row>
    <row r="1720" spans="1:37" x14ac:dyDescent="0.25">
      <c r="A1720" s="18"/>
      <c r="B1720" s="18"/>
      <c r="C1720" s="18"/>
      <c r="D1720" s="18"/>
      <c r="E1720" s="18"/>
      <c r="F1720" s="18"/>
      <c r="G1720" s="18"/>
      <c r="H1720" s="18"/>
      <c r="I1720" s="18"/>
      <c r="J1720" s="18"/>
      <c r="K1720" s="18"/>
      <c r="L1720" s="18"/>
      <c r="M1720" s="18"/>
      <c r="N1720" s="18"/>
      <c r="O1720" s="18"/>
      <c r="P1720" s="18"/>
      <c r="Q1720" s="18"/>
      <c r="R1720" s="18"/>
      <c r="S1720" s="18"/>
      <c r="T1720" s="18"/>
      <c r="U1720" s="18"/>
      <c r="V1720" s="18"/>
      <c r="W1720" s="18"/>
      <c r="X1720" s="18"/>
      <c r="Y1720" s="18"/>
      <c r="Z1720" s="18"/>
      <c r="AA1720" s="18"/>
      <c r="AB1720" s="18"/>
      <c r="AC1720" s="18"/>
      <c r="AD1720" s="18"/>
      <c r="AE1720" s="18"/>
      <c r="AF1720" s="18"/>
      <c r="AG1720" s="18"/>
      <c r="AH1720" s="18"/>
      <c r="AI1720" s="18"/>
      <c r="AJ1720" s="18"/>
      <c r="AK1720" s="18"/>
    </row>
    <row r="1721" spans="1:37" x14ac:dyDescent="0.25">
      <c r="A1721" s="18"/>
      <c r="B1721" s="18"/>
      <c r="C1721" s="18"/>
      <c r="D1721" s="18"/>
      <c r="E1721" s="18"/>
      <c r="F1721" s="18"/>
      <c r="G1721" s="18"/>
      <c r="H1721" s="18"/>
      <c r="I1721" s="18"/>
      <c r="J1721" s="18"/>
      <c r="K1721" s="18"/>
      <c r="L1721" s="18"/>
      <c r="M1721" s="18"/>
      <c r="N1721" s="18"/>
      <c r="O1721" s="18"/>
      <c r="P1721" s="18"/>
      <c r="Q1721" s="18"/>
      <c r="R1721" s="18"/>
      <c r="S1721" s="18"/>
      <c r="T1721" s="18"/>
      <c r="U1721" s="18"/>
      <c r="V1721" s="18"/>
      <c r="W1721" s="18"/>
      <c r="X1721" s="18"/>
      <c r="Y1721" s="18"/>
      <c r="Z1721" s="18"/>
      <c r="AA1721" s="18"/>
      <c r="AB1721" s="18"/>
      <c r="AC1721" s="18"/>
      <c r="AD1721" s="18"/>
      <c r="AE1721" s="18"/>
      <c r="AF1721" s="18"/>
      <c r="AG1721" s="18"/>
      <c r="AH1721" s="18"/>
      <c r="AI1721" s="18"/>
      <c r="AJ1721" s="18"/>
      <c r="AK1721" s="18"/>
    </row>
    <row r="1722" spans="1:37" x14ac:dyDescent="0.25">
      <c r="A1722" s="18"/>
      <c r="B1722" s="18"/>
      <c r="C1722" s="18"/>
      <c r="D1722" s="18"/>
      <c r="E1722" s="18"/>
      <c r="F1722" s="18"/>
      <c r="G1722" s="18"/>
      <c r="H1722" s="18"/>
      <c r="I1722" s="18"/>
      <c r="J1722" s="18"/>
      <c r="K1722" s="18"/>
      <c r="L1722" s="18"/>
      <c r="M1722" s="18"/>
      <c r="N1722" s="18"/>
      <c r="O1722" s="18"/>
      <c r="P1722" s="18"/>
      <c r="Q1722" s="18"/>
      <c r="R1722" s="18"/>
      <c r="S1722" s="18"/>
      <c r="T1722" s="18"/>
      <c r="U1722" s="18"/>
      <c r="V1722" s="18"/>
      <c r="W1722" s="18"/>
      <c r="X1722" s="18"/>
      <c r="Y1722" s="18"/>
      <c r="Z1722" s="18"/>
      <c r="AA1722" s="18"/>
      <c r="AB1722" s="18"/>
      <c r="AC1722" s="18"/>
      <c r="AD1722" s="18"/>
      <c r="AE1722" s="18"/>
      <c r="AF1722" s="18"/>
      <c r="AG1722" s="18"/>
      <c r="AH1722" s="18"/>
      <c r="AI1722" s="18"/>
      <c r="AJ1722" s="18"/>
      <c r="AK1722" s="18"/>
    </row>
    <row r="1723" spans="1:37" x14ac:dyDescent="0.25">
      <c r="A1723" s="18"/>
      <c r="B1723" s="18"/>
      <c r="C1723" s="18"/>
      <c r="D1723" s="18"/>
      <c r="E1723" s="18"/>
      <c r="F1723" s="18"/>
      <c r="G1723" s="18"/>
      <c r="H1723" s="18"/>
      <c r="I1723" s="18"/>
      <c r="J1723" s="18"/>
      <c r="K1723" s="18"/>
      <c r="L1723" s="18"/>
      <c r="M1723" s="18"/>
      <c r="N1723" s="18"/>
      <c r="O1723" s="18"/>
      <c r="P1723" s="18"/>
      <c r="Q1723" s="18"/>
      <c r="R1723" s="18"/>
      <c r="S1723" s="18"/>
      <c r="T1723" s="18"/>
      <c r="U1723" s="18"/>
      <c r="V1723" s="18"/>
      <c r="W1723" s="18"/>
      <c r="X1723" s="18"/>
      <c r="Y1723" s="18"/>
      <c r="Z1723" s="18"/>
      <c r="AA1723" s="18"/>
      <c r="AB1723" s="18"/>
      <c r="AC1723" s="18"/>
      <c r="AD1723" s="18"/>
      <c r="AE1723" s="18"/>
      <c r="AF1723" s="18"/>
      <c r="AG1723" s="18"/>
      <c r="AH1723" s="18"/>
      <c r="AI1723" s="18"/>
      <c r="AJ1723" s="18"/>
      <c r="AK1723" s="18"/>
    </row>
  </sheetData>
  <printOptions gridLines="1" gridLinesSet="0"/>
  <pageMargins left="0.93" right="0.45" top="1" bottom="1" header="0.5" footer="0.5"/>
  <pageSetup paperSize="9"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723"/>
  <sheetViews>
    <sheetView zoomScaleNormal="100" workbookViewId="0">
      <selection activeCell="A3" sqref="A3"/>
    </sheetView>
  </sheetViews>
  <sheetFormatPr defaultRowHeight="15" x14ac:dyDescent="0.25"/>
  <cols>
    <col min="1" max="1" width="36.85546875" style="25" customWidth="1"/>
    <col min="2" max="37" width="10.140625" style="25" customWidth="1"/>
    <col min="38" max="122" width="10.140625" style="18" customWidth="1"/>
    <col min="123" max="16384" width="9.140625" style="18"/>
  </cols>
  <sheetData>
    <row r="1" spans="1:122" s="2" customFormat="1" x14ac:dyDescent="0.25">
      <c r="A1" s="2" t="s">
        <v>79</v>
      </c>
    </row>
    <row r="2" spans="1:122" s="4" customFormat="1" x14ac:dyDescent="0.25">
      <c r="A2" s="5" t="s">
        <v>225</v>
      </c>
    </row>
    <row r="3" spans="1:122" s="1" customFormat="1" x14ac:dyDescent="0.25">
      <c r="A3" s="66" t="s">
        <v>314</v>
      </c>
    </row>
    <row r="4" spans="1:122" s="23" customFormat="1" ht="12" customHeight="1" x14ac:dyDescent="0.25">
      <c r="A4" s="22"/>
      <c r="B4" s="22">
        <v>39448</v>
      </c>
      <c r="C4" s="22">
        <v>39479</v>
      </c>
      <c r="D4" s="22">
        <v>39508</v>
      </c>
      <c r="E4" s="22">
        <v>39539</v>
      </c>
      <c r="F4" s="22">
        <v>39569</v>
      </c>
      <c r="G4" s="22">
        <v>39600</v>
      </c>
      <c r="H4" s="22">
        <v>39630</v>
      </c>
      <c r="I4" s="22">
        <v>39661</v>
      </c>
      <c r="J4" s="22">
        <v>39692</v>
      </c>
      <c r="K4" s="22">
        <v>39722</v>
      </c>
      <c r="L4" s="22">
        <v>39753</v>
      </c>
      <c r="M4" s="22">
        <v>39783</v>
      </c>
      <c r="N4" s="22">
        <v>39814</v>
      </c>
      <c r="O4" s="22">
        <v>39845</v>
      </c>
      <c r="P4" s="22">
        <v>39873</v>
      </c>
      <c r="Q4" s="22">
        <v>39904</v>
      </c>
      <c r="R4" s="22">
        <v>39934</v>
      </c>
      <c r="S4" s="22">
        <v>39965</v>
      </c>
      <c r="T4" s="22">
        <v>39995</v>
      </c>
      <c r="U4" s="22">
        <v>40026</v>
      </c>
      <c r="V4" s="22">
        <v>40057</v>
      </c>
      <c r="W4" s="22">
        <v>40087</v>
      </c>
      <c r="X4" s="22">
        <v>40118</v>
      </c>
      <c r="Y4" s="22">
        <v>40148</v>
      </c>
      <c r="Z4" s="22">
        <v>40179</v>
      </c>
      <c r="AA4" s="22">
        <v>40210</v>
      </c>
      <c r="AB4" s="22">
        <v>40238</v>
      </c>
      <c r="AC4" s="22">
        <v>40269</v>
      </c>
      <c r="AD4" s="22">
        <v>40299</v>
      </c>
      <c r="AE4" s="22">
        <v>40330</v>
      </c>
      <c r="AF4" s="22">
        <v>40360</v>
      </c>
      <c r="AG4" s="22">
        <v>40391</v>
      </c>
      <c r="AH4" s="22">
        <v>40422</v>
      </c>
      <c r="AI4" s="22">
        <v>40452</v>
      </c>
      <c r="AJ4" s="22">
        <v>40483</v>
      </c>
      <c r="AK4" s="22">
        <v>40513</v>
      </c>
      <c r="AL4" s="22">
        <v>40544</v>
      </c>
      <c r="AM4" s="22">
        <v>40575</v>
      </c>
      <c r="AN4" s="22">
        <v>40603</v>
      </c>
      <c r="AO4" s="22">
        <v>40634</v>
      </c>
      <c r="AP4" s="22">
        <v>40664</v>
      </c>
      <c r="AQ4" s="22">
        <v>40695</v>
      </c>
      <c r="AR4" s="22">
        <v>40725</v>
      </c>
      <c r="AS4" s="22">
        <v>40756</v>
      </c>
      <c r="AT4" s="22">
        <v>40787</v>
      </c>
      <c r="AU4" s="22">
        <v>40817</v>
      </c>
      <c r="AV4" s="22">
        <v>40848</v>
      </c>
      <c r="AW4" s="22">
        <v>40878</v>
      </c>
      <c r="AX4" s="22">
        <v>40909</v>
      </c>
      <c r="AY4" s="22">
        <v>40940</v>
      </c>
      <c r="AZ4" s="22">
        <v>40969</v>
      </c>
      <c r="BA4" s="22">
        <v>41000</v>
      </c>
      <c r="BB4" s="22">
        <v>41030</v>
      </c>
      <c r="BC4" s="22">
        <v>41061</v>
      </c>
      <c r="BD4" s="22">
        <v>41091</v>
      </c>
      <c r="BE4" s="22">
        <v>41122</v>
      </c>
      <c r="BF4" s="22">
        <v>41153</v>
      </c>
      <c r="BG4" s="22">
        <v>41183</v>
      </c>
      <c r="BH4" s="22">
        <v>41214</v>
      </c>
      <c r="BI4" s="22">
        <v>41244</v>
      </c>
      <c r="BJ4" s="22">
        <v>41275</v>
      </c>
      <c r="BK4" s="22">
        <v>41306</v>
      </c>
      <c r="BL4" s="22">
        <v>41334</v>
      </c>
      <c r="BM4" s="22">
        <v>41365</v>
      </c>
      <c r="BN4" s="22">
        <v>41395</v>
      </c>
      <c r="BO4" s="22">
        <v>41426</v>
      </c>
      <c r="BP4" s="22">
        <v>41456</v>
      </c>
      <c r="BQ4" s="22">
        <v>41487</v>
      </c>
      <c r="BR4" s="22">
        <v>41518</v>
      </c>
      <c r="BS4" s="22">
        <v>41548</v>
      </c>
      <c r="BT4" s="22">
        <v>41579</v>
      </c>
      <c r="BU4" s="22">
        <v>41609</v>
      </c>
      <c r="BV4" s="22">
        <v>41640</v>
      </c>
      <c r="BW4" s="22">
        <v>41671</v>
      </c>
      <c r="BX4" s="22">
        <v>41699</v>
      </c>
      <c r="BY4" s="22">
        <v>41730</v>
      </c>
      <c r="BZ4" s="22">
        <v>41760</v>
      </c>
      <c r="CA4" s="22">
        <v>41791</v>
      </c>
      <c r="CB4" s="22">
        <v>41821</v>
      </c>
      <c r="CC4" s="22">
        <v>41852</v>
      </c>
      <c r="CD4" s="22">
        <v>41883</v>
      </c>
      <c r="CE4" s="22">
        <v>41913</v>
      </c>
      <c r="CF4" s="22">
        <v>41944</v>
      </c>
      <c r="CG4" s="22">
        <v>41974</v>
      </c>
      <c r="CH4" s="22">
        <v>42005</v>
      </c>
      <c r="CI4" s="22">
        <v>42036</v>
      </c>
      <c r="CJ4" s="22">
        <v>42064</v>
      </c>
      <c r="CK4" s="22">
        <v>42095</v>
      </c>
      <c r="CL4" s="22">
        <v>42125</v>
      </c>
      <c r="CM4" s="22">
        <v>42156</v>
      </c>
      <c r="CN4" s="22">
        <v>42186</v>
      </c>
      <c r="CO4" s="22">
        <v>42217</v>
      </c>
      <c r="CP4" s="22">
        <v>42248</v>
      </c>
      <c r="CQ4" s="22">
        <v>42278</v>
      </c>
      <c r="CR4" s="22">
        <v>42309</v>
      </c>
      <c r="CS4" s="22">
        <v>42339</v>
      </c>
      <c r="CT4" s="22">
        <v>42370</v>
      </c>
      <c r="CU4" s="22">
        <v>42401</v>
      </c>
      <c r="CV4" s="22">
        <v>42430</v>
      </c>
      <c r="CW4" s="22">
        <v>42461</v>
      </c>
      <c r="CX4" s="22">
        <v>42491</v>
      </c>
      <c r="CY4" s="22">
        <v>42522</v>
      </c>
      <c r="CZ4" s="22">
        <v>42552</v>
      </c>
      <c r="DA4" s="22">
        <v>42583</v>
      </c>
      <c r="DB4" s="22">
        <v>42614</v>
      </c>
      <c r="DC4" s="22">
        <v>42644</v>
      </c>
      <c r="DD4" s="22">
        <v>42675</v>
      </c>
      <c r="DE4" s="22">
        <v>42705</v>
      </c>
      <c r="DF4" s="22">
        <v>42736</v>
      </c>
      <c r="DG4" s="22">
        <v>42767</v>
      </c>
      <c r="DH4" s="22">
        <v>42795</v>
      </c>
      <c r="DI4" s="22">
        <v>42826</v>
      </c>
      <c r="DJ4" s="22">
        <v>42856</v>
      </c>
      <c r="DK4" s="22">
        <v>42887</v>
      </c>
      <c r="DL4" s="22">
        <v>42917</v>
      </c>
      <c r="DM4" s="22">
        <v>42948</v>
      </c>
      <c r="DN4" s="22">
        <v>42979</v>
      </c>
      <c r="DO4" s="22">
        <v>43009</v>
      </c>
      <c r="DP4" s="22">
        <v>43040</v>
      </c>
      <c r="DQ4" s="22">
        <v>43070</v>
      </c>
      <c r="DR4" s="22">
        <v>43101</v>
      </c>
    </row>
    <row r="5" spans="1:122" ht="30" x14ac:dyDescent="0.25">
      <c r="A5" s="26" t="s">
        <v>222</v>
      </c>
      <c r="B5" s="27">
        <v>65.198689864647335</v>
      </c>
      <c r="C5" s="27">
        <v>65.087630648102532</v>
      </c>
      <c r="D5" s="27">
        <v>63.88721806328023</v>
      </c>
      <c r="E5" s="27">
        <v>63.642306117032973</v>
      </c>
      <c r="F5" s="27">
        <v>64.176360351802288</v>
      </c>
      <c r="G5" s="27">
        <v>63.820896718982212</v>
      </c>
      <c r="H5" s="27">
        <v>64.069096208761849</v>
      </c>
      <c r="I5" s="27">
        <v>64.323617674985911</v>
      </c>
      <c r="J5" s="27">
        <v>63.927610464978812</v>
      </c>
      <c r="K5" s="27">
        <v>63.045474932332723</v>
      </c>
      <c r="L5" s="27">
        <v>62.65014252715595</v>
      </c>
      <c r="M5" s="27">
        <v>62.373641587708036</v>
      </c>
      <c r="N5" s="27">
        <v>62.733639255111285</v>
      </c>
      <c r="O5" s="27">
        <v>62.909111283143005</v>
      </c>
      <c r="P5" s="27">
        <v>63.547975848090566</v>
      </c>
      <c r="Q5" s="27">
        <v>63.655160822759413</v>
      </c>
      <c r="R5" s="27">
        <v>64.685202022416249</v>
      </c>
      <c r="S5" s="27">
        <v>65.045253135507267</v>
      </c>
      <c r="T5" s="27">
        <v>64.419562593729751</v>
      </c>
      <c r="U5" s="27">
        <v>63.224081865824431</v>
      </c>
      <c r="V5" s="27">
        <v>62.718740458796283</v>
      </c>
      <c r="W5" s="27">
        <v>62.903432536635847</v>
      </c>
      <c r="X5" s="27">
        <v>63.752522956110944</v>
      </c>
      <c r="Y5" s="27">
        <v>63.232932281262102</v>
      </c>
      <c r="Z5" s="27">
        <v>63.092344994640534</v>
      </c>
      <c r="AA5" s="27">
        <v>62.212298038413103</v>
      </c>
      <c r="AB5" s="27">
        <v>62.308249065098117</v>
      </c>
      <c r="AC5" s="27">
        <v>62.883501797603088</v>
      </c>
      <c r="AD5" s="27">
        <v>63.192560046398519</v>
      </c>
      <c r="AE5" s="27">
        <v>63.85616215167591</v>
      </c>
      <c r="AF5" s="27">
        <v>63.897715256454923</v>
      </c>
      <c r="AG5" s="27">
        <v>63.615967268441423</v>
      </c>
      <c r="AH5" s="27">
        <v>63.834475064161921</v>
      </c>
      <c r="AI5" s="27">
        <v>63.815566520934517</v>
      </c>
      <c r="AJ5" s="27">
        <v>63.381760751423144</v>
      </c>
      <c r="AK5" s="27">
        <v>62.478746686578724</v>
      </c>
      <c r="AL5" s="27">
        <v>63.441616661074995</v>
      </c>
      <c r="AM5" s="27">
        <v>63.92936292876513</v>
      </c>
      <c r="AN5" s="27">
        <v>62.767223601047561</v>
      </c>
      <c r="AO5" s="27">
        <v>63.307846160946383</v>
      </c>
      <c r="AP5" s="27">
        <v>63.071905375833481</v>
      </c>
      <c r="AQ5" s="27">
        <v>62.962808150455515</v>
      </c>
      <c r="AR5" s="27">
        <v>62.881726866004172</v>
      </c>
      <c r="AS5" s="27">
        <v>62.637191181023312</v>
      </c>
      <c r="AT5" s="27">
        <v>62.752249178450882</v>
      </c>
      <c r="AU5" s="27">
        <v>62.633607418221381</v>
      </c>
      <c r="AV5" s="27">
        <v>62.891755057443831</v>
      </c>
      <c r="AW5" s="27">
        <v>62.473502621911777</v>
      </c>
      <c r="AX5" s="27">
        <v>61.646255778002967</v>
      </c>
      <c r="AY5" s="27">
        <v>61.400821233827138</v>
      </c>
      <c r="AZ5" s="27">
        <v>61.321354511429135</v>
      </c>
      <c r="BA5" s="27">
        <v>61.132648508598429</v>
      </c>
      <c r="BB5" s="27">
        <v>61.135748985665728</v>
      </c>
      <c r="BC5" s="27">
        <v>60.966302780447521</v>
      </c>
      <c r="BD5" s="27">
        <v>60.386536071528575</v>
      </c>
      <c r="BE5" s="27">
        <v>60.065208968923791</v>
      </c>
      <c r="BF5" s="27">
        <v>60.174699751047456</v>
      </c>
      <c r="BG5" s="27">
        <v>60.421676241280565</v>
      </c>
      <c r="BH5" s="27">
        <v>59.818623300237263</v>
      </c>
      <c r="BI5" s="27">
        <v>59.360539535316057</v>
      </c>
      <c r="BJ5" s="27">
        <v>58.751338529544938</v>
      </c>
      <c r="BK5" s="27">
        <v>58.89469450299211</v>
      </c>
      <c r="BL5" s="27">
        <v>57.876687373518266</v>
      </c>
      <c r="BM5" s="27">
        <v>57.932467721341887</v>
      </c>
      <c r="BN5" s="27">
        <v>57.500857782690375</v>
      </c>
      <c r="BO5" s="27">
        <v>56.856747228632962</v>
      </c>
      <c r="BP5" s="27">
        <v>56.212182982125647</v>
      </c>
      <c r="BQ5" s="27">
        <v>56.028491728673423</v>
      </c>
      <c r="BR5" s="27">
        <v>56.108134998145964</v>
      </c>
      <c r="BS5" s="27">
        <v>56.465120149104834</v>
      </c>
      <c r="BT5" s="27">
        <v>56.324242933459523</v>
      </c>
      <c r="BU5" s="27">
        <v>55.869071094310065</v>
      </c>
      <c r="BV5" s="27">
        <v>55.505344852696105</v>
      </c>
      <c r="BW5" s="27">
        <v>55.085616611804497</v>
      </c>
      <c r="BX5" s="27">
        <v>54.921404952983444</v>
      </c>
      <c r="BY5" s="27">
        <v>56.577443762733836</v>
      </c>
      <c r="BZ5" s="27">
        <v>56.189578294393272</v>
      </c>
      <c r="CA5" s="27">
        <v>55.618752498301539</v>
      </c>
      <c r="CB5" s="27">
        <v>55.371236575497385</v>
      </c>
      <c r="CC5" s="27">
        <v>55.844972264373972</v>
      </c>
      <c r="CD5" s="27">
        <v>56.195050581057316</v>
      </c>
      <c r="CE5" s="27">
        <v>56.190750380559571</v>
      </c>
      <c r="CF5" s="27">
        <v>56.240053931450241</v>
      </c>
      <c r="CG5" s="27">
        <v>55.905071753176308</v>
      </c>
      <c r="CH5" s="27">
        <v>56.67383124146923</v>
      </c>
      <c r="CI5" s="27">
        <v>57.830752485115092</v>
      </c>
      <c r="CJ5" s="27">
        <v>57.477161156146828</v>
      </c>
      <c r="CK5" s="27">
        <v>57.601490292070658</v>
      </c>
      <c r="CL5" s="27">
        <v>57.301411437415531</v>
      </c>
      <c r="CM5" s="27">
        <v>57.401377389529763</v>
      </c>
      <c r="CN5" s="27">
        <v>57.365333991423263</v>
      </c>
      <c r="CO5" s="27">
        <v>57.704223932127974</v>
      </c>
      <c r="CP5" s="27">
        <v>58.256612178411075</v>
      </c>
      <c r="CQ5" s="27">
        <v>57.390178929605142</v>
      </c>
      <c r="CR5" s="27">
        <v>57.550284506037777</v>
      </c>
      <c r="CS5" s="27">
        <v>58.220368904528719</v>
      </c>
      <c r="CT5" s="27">
        <v>57.903059806908466</v>
      </c>
      <c r="CU5" s="27">
        <v>58.620366448186402</v>
      </c>
      <c r="CV5" s="27">
        <v>58.197294537996449</v>
      </c>
      <c r="CW5" s="27">
        <v>57.537997078200554</v>
      </c>
      <c r="CX5" s="27">
        <v>57.33948171044073</v>
      </c>
      <c r="CY5" s="27">
        <v>56.547988964828413</v>
      </c>
      <c r="CZ5" s="27">
        <v>56.474018203528672</v>
      </c>
      <c r="DA5" s="27">
        <v>56.607334190483805</v>
      </c>
      <c r="DB5" s="27">
        <v>56.501382633237121</v>
      </c>
      <c r="DC5" s="27">
        <v>56.259503207848581</v>
      </c>
      <c r="DD5" s="27">
        <v>56.567241210220011</v>
      </c>
      <c r="DE5" s="27">
        <v>56.359230831144792</v>
      </c>
      <c r="DF5" s="27">
        <v>54.177681538855239</v>
      </c>
      <c r="DG5" s="27">
        <v>54.023253544534143</v>
      </c>
      <c r="DH5" s="27">
        <v>53.668256157536597</v>
      </c>
      <c r="DI5" s="27">
        <v>52.932613797247342</v>
      </c>
      <c r="DJ5" s="27">
        <v>53.442288070794909</v>
      </c>
      <c r="DK5" s="27">
        <v>53.567865550655611</v>
      </c>
      <c r="DL5" s="27">
        <v>53.181679524985192</v>
      </c>
      <c r="DM5" s="27">
        <v>53.495012816601616</v>
      </c>
      <c r="DN5" s="27">
        <v>53.489469773223306</v>
      </c>
      <c r="DO5" s="27">
        <v>53.027746595284952</v>
      </c>
      <c r="DP5" s="27">
        <v>52.629354503556023</v>
      </c>
      <c r="DQ5" s="27">
        <v>52.213765522834933</v>
      </c>
      <c r="DR5" s="27">
        <v>51.946513610426017</v>
      </c>
    </row>
    <row r="6" spans="1:122" x14ac:dyDescent="0.25">
      <c r="A6" s="26" t="s">
        <v>223</v>
      </c>
      <c r="B6" s="27">
        <v>20.793709670646528</v>
      </c>
      <c r="C6" s="27">
        <v>20.215859033591631</v>
      </c>
      <c r="D6" s="27">
        <v>19.975757866623027</v>
      </c>
      <c r="E6" s="27">
        <v>19.8538011298225</v>
      </c>
      <c r="F6" s="27">
        <v>20.264675002470163</v>
      </c>
      <c r="G6" s="27">
        <v>20.391706628805558</v>
      </c>
      <c r="H6" s="27">
        <v>20.670695466408418</v>
      </c>
      <c r="I6" s="27">
        <v>21.03639493796204</v>
      </c>
      <c r="J6" s="27">
        <v>21.035473210482451</v>
      </c>
      <c r="K6" s="27">
        <v>21.057981302309763</v>
      </c>
      <c r="L6" s="27">
        <v>20.850340702863594</v>
      </c>
      <c r="M6" s="27">
        <v>20.469119120920165</v>
      </c>
      <c r="N6" s="27">
        <v>20.145538673277517</v>
      </c>
      <c r="O6" s="27">
        <v>18.987045793856559</v>
      </c>
      <c r="P6" s="27">
        <v>18.944646418983552</v>
      </c>
      <c r="Q6" s="27">
        <v>18.790606416401634</v>
      </c>
      <c r="R6" s="27">
        <v>18.708604129268714</v>
      </c>
      <c r="S6" s="27">
        <v>18.729853759908181</v>
      </c>
      <c r="T6" s="27">
        <v>18.568344941286082</v>
      </c>
      <c r="U6" s="27">
        <v>18.180318123787888</v>
      </c>
      <c r="V6" s="27">
        <v>17.917950433074719</v>
      </c>
      <c r="W6" s="27">
        <v>17.900354339503117</v>
      </c>
      <c r="X6" s="27">
        <v>18.100286892263284</v>
      </c>
      <c r="Y6" s="27">
        <v>17.858912256901512</v>
      </c>
      <c r="Z6" s="27">
        <v>17.978082650390188</v>
      </c>
      <c r="AA6" s="27">
        <v>17.639544587367734</v>
      </c>
      <c r="AB6" s="27">
        <v>17.685912440465138</v>
      </c>
      <c r="AC6" s="27">
        <v>17.898876947715596</v>
      </c>
      <c r="AD6" s="27">
        <v>18.010341046286328</v>
      </c>
      <c r="AE6" s="27">
        <v>18.07146964964863</v>
      </c>
      <c r="AF6" s="27">
        <v>18.005869950132357</v>
      </c>
      <c r="AG6" s="27">
        <v>18.152645701689664</v>
      </c>
      <c r="AH6" s="27">
        <v>18.344143812607786</v>
      </c>
      <c r="AI6" s="27">
        <v>18.127667723928614</v>
      </c>
      <c r="AJ6" s="27">
        <v>18.231095353441628</v>
      </c>
      <c r="AK6" s="27">
        <v>17.963820514635497</v>
      </c>
      <c r="AL6" s="27">
        <v>18.427769888695934</v>
      </c>
      <c r="AM6" s="27">
        <v>18.45119595766197</v>
      </c>
      <c r="AN6" s="27">
        <v>18.15340927702858</v>
      </c>
      <c r="AO6" s="27">
        <v>18.473515225307647</v>
      </c>
      <c r="AP6" s="27">
        <v>18.605278577355389</v>
      </c>
      <c r="AQ6" s="27">
        <v>18.790358584644736</v>
      </c>
      <c r="AR6" s="27">
        <v>18.934290932351519</v>
      </c>
      <c r="AS6" s="27">
        <v>19.241982361665951</v>
      </c>
      <c r="AT6" s="27">
        <v>19.30244898061315</v>
      </c>
      <c r="AU6" s="27">
        <v>19.016413169712916</v>
      </c>
      <c r="AV6" s="27">
        <v>19.283389855403506</v>
      </c>
      <c r="AW6" s="27">
        <v>19.094488751165855</v>
      </c>
      <c r="AX6" s="27">
        <v>19.316134413570992</v>
      </c>
      <c r="AY6" s="27">
        <v>19.5317628689095</v>
      </c>
      <c r="AZ6" s="27">
        <v>20.086750967160143</v>
      </c>
      <c r="BA6" s="27">
        <v>20.336992422778945</v>
      </c>
      <c r="BB6" s="27">
        <v>20.617987159140576</v>
      </c>
      <c r="BC6" s="27">
        <v>20.911062384248691</v>
      </c>
      <c r="BD6" s="27">
        <v>21.104654277792729</v>
      </c>
      <c r="BE6" s="27">
        <v>21.382403684474763</v>
      </c>
      <c r="BF6" s="27">
        <v>21.727860526166289</v>
      </c>
      <c r="BG6" s="27">
        <v>22.235783352215339</v>
      </c>
      <c r="BH6" s="27">
        <v>22.349040895552019</v>
      </c>
      <c r="BI6" s="27">
        <v>22.650926093999814</v>
      </c>
      <c r="BJ6" s="27">
        <v>22.760692722141297</v>
      </c>
      <c r="BK6" s="27">
        <v>23.04265045885985</v>
      </c>
      <c r="BL6" s="27">
        <v>22.928468354411407</v>
      </c>
      <c r="BM6" s="27">
        <v>23.233526360808991</v>
      </c>
      <c r="BN6" s="27">
        <v>23.306081745806921</v>
      </c>
      <c r="BO6" s="27">
        <v>23.508333198512421</v>
      </c>
      <c r="BP6" s="27">
        <v>23.515442093288414</v>
      </c>
      <c r="BQ6" s="27">
        <v>23.628799345252915</v>
      </c>
      <c r="BR6" s="27">
        <v>23.8960332822681</v>
      </c>
      <c r="BS6" s="27">
        <v>24.137390136918544</v>
      </c>
      <c r="BT6" s="27">
        <v>24.27470439603777</v>
      </c>
      <c r="BU6" s="27">
        <v>24.078322770245745</v>
      </c>
      <c r="BV6" s="27">
        <v>24.564029812645149</v>
      </c>
      <c r="BW6" s="27">
        <v>23.767158309304417</v>
      </c>
      <c r="BX6" s="27">
        <v>23.686454858859314</v>
      </c>
      <c r="BY6" s="27">
        <v>24.271732873824647</v>
      </c>
      <c r="BZ6" s="27">
        <v>24.046320464294585</v>
      </c>
      <c r="CA6" s="27">
        <v>23.995983108201166</v>
      </c>
      <c r="CB6" s="27">
        <v>24.204882310582782</v>
      </c>
      <c r="CC6" s="27">
        <v>24.296382201597748</v>
      </c>
      <c r="CD6" s="27">
        <v>24.409537965745677</v>
      </c>
      <c r="CE6" s="27">
        <v>24.161387704931077</v>
      </c>
      <c r="CF6" s="27">
        <v>23.522294718196708</v>
      </c>
      <c r="CG6" s="27">
        <v>22.569568470440338</v>
      </c>
      <c r="CH6" s="27">
        <v>21.739215119067172</v>
      </c>
      <c r="CI6" s="27">
        <v>20.59009726226488</v>
      </c>
      <c r="CJ6" s="27">
        <v>21.151054794733568</v>
      </c>
      <c r="CK6" s="27">
        <v>21.268043531989601</v>
      </c>
      <c r="CL6" s="27">
        <v>21.684063014537109</v>
      </c>
      <c r="CM6" s="27">
        <v>21.414564487704236</v>
      </c>
      <c r="CN6" s="27">
        <v>20.941318277283838</v>
      </c>
      <c r="CO6" s="27">
        <v>20.455220333994895</v>
      </c>
      <c r="CP6" s="27">
        <v>19.723310972680352</v>
      </c>
      <c r="CQ6" s="27">
        <v>19.44600789714471</v>
      </c>
      <c r="CR6" s="27">
        <v>19.489564581163037</v>
      </c>
      <c r="CS6" s="27">
        <v>19.212480828341928</v>
      </c>
      <c r="CT6" s="27">
        <v>18.577765404761067</v>
      </c>
      <c r="CU6" s="27">
        <v>18.2566462776104</v>
      </c>
      <c r="CV6" s="27">
        <v>18.247437053020224</v>
      </c>
      <c r="CW6" s="27">
        <v>18.753800819393359</v>
      </c>
      <c r="CX6" s="27">
        <v>18.992890409998871</v>
      </c>
      <c r="CY6" s="27">
        <v>19.048239230293575</v>
      </c>
      <c r="CZ6" s="27">
        <v>19.118712142597282</v>
      </c>
      <c r="DA6" s="27">
        <v>18.934519171505087</v>
      </c>
      <c r="DB6" s="27">
        <v>19.214303710685858</v>
      </c>
      <c r="DC6" s="27">
        <v>19.44109750575203</v>
      </c>
      <c r="DD6" s="27">
        <v>19.514649842844474</v>
      </c>
      <c r="DE6" s="27">
        <v>19.351116968309693</v>
      </c>
      <c r="DF6" s="27">
        <v>19.423875239077663</v>
      </c>
      <c r="DG6" s="27">
        <v>19.348256464905724</v>
      </c>
      <c r="DH6" s="27">
        <v>19.641363250086474</v>
      </c>
      <c r="DI6" s="27">
        <v>19.696565372445775</v>
      </c>
      <c r="DJ6" s="27">
        <v>19.826091718658073</v>
      </c>
      <c r="DK6" s="27">
        <v>20.00775695260343</v>
      </c>
      <c r="DL6" s="27">
        <v>19.816306497335788</v>
      </c>
      <c r="DM6" s="27">
        <v>20.123785735443469</v>
      </c>
      <c r="DN6" s="27">
        <v>20.51446504144333</v>
      </c>
      <c r="DO6" s="27">
        <v>20.580364710182529</v>
      </c>
      <c r="DP6" s="27">
        <v>20.692043011459464</v>
      </c>
      <c r="DQ6" s="27">
        <v>20.77138958357007</v>
      </c>
      <c r="DR6" s="27">
        <v>20.944946967553545</v>
      </c>
    </row>
    <row r="7" spans="1:122" x14ac:dyDescent="0.25">
      <c r="A7" s="18"/>
      <c r="B7" s="18"/>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row>
    <row r="8" spans="1:122" x14ac:dyDescent="0.25">
      <c r="A8" s="18"/>
      <c r="B8" s="18"/>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row>
    <row r="9" spans="1:122" x14ac:dyDescent="0.25">
      <c r="A9" s="18"/>
      <c r="B9" s="18"/>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row>
    <row r="10" spans="1:122" x14ac:dyDescent="0.25">
      <c r="A10" s="18"/>
      <c r="B10" s="18"/>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row>
    <row r="11" spans="1:122" x14ac:dyDescent="0.25">
      <c r="A11" s="18"/>
      <c r="B11" s="18"/>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row>
    <row r="12" spans="1:122" x14ac:dyDescent="0.25">
      <c r="A12" s="18"/>
      <c r="B12" s="1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row>
    <row r="13" spans="1:122" x14ac:dyDescent="0.25">
      <c r="A13" s="18"/>
      <c r="B13" s="1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row>
    <row r="14" spans="1:122" x14ac:dyDescent="0.25">
      <c r="A14" s="18"/>
      <c r="B14" s="18"/>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row>
    <row r="15" spans="1:122" x14ac:dyDescent="0.25">
      <c r="A15" s="18"/>
      <c r="B15" s="18"/>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row>
    <row r="16" spans="1:122" x14ac:dyDescent="0.25">
      <c r="A16" s="18"/>
      <c r="B16" s="18"/>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row>
    <row r="17" spans="1:115" x14ac:dyDescent="0.25">
      <c r="A17" s="18"/>
      <c r="B17" s="18"/>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row>
    <row r="18" spans="1:115" x14ac:dyDescent="0.25">
      <c r="A18" s="18"/>
      <c r="B18" s="18"/>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row>
    <row r="19" spans="1:115" x14ac:dyDescent="0.25">
      <c r="A19" s="18"/>
      <c r="B19" s="18"/>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row>
    <row r="20" spans="1:115" ht="15" customHeight="1" x14ac:dyDescent="0.25">
      <c r="A20" s="18"/>
      <c r="B20" s="18"/>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row>
    <row r="21" spans="1:115" ht="25.9" customHeight="1" x14ac:dyDescent="0.25">
      <c r="A21" s="18"/>
      <c r="B21" s="18"/>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row>
    <row r="22" spans="1:115" ht="18.600000000000001" customHeight="1" x14ac:dyDescent="0.25">
      <c r="A22" s="18"/>
      <c r="B22" s="18"/>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row>
    <row r="23" spans="1:115" ht="18" customHeight="1" x14ac:dyDescent="0.25">
      <c r="A23" s="18"/>
      <c r="B23" s="1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row>
    <row r="24" spans="1:115" x14ac:dyDescent="0.25">
      <c r="A24" s="18"/>
      <c r="B24" s="18"/>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row>
    <row r="25" spans="1:115" ht="16.899999999999999" customHeight="1" x14ac:dyDescent="0.25">
      <c r="A25" s="18"/>
      <c r="B25" s="18"/>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row>
    <row r="26" spans="1:115" ht="13.15" customHeight="1" x14ac:dyDescent="0.25">
      <c r="A26" s="18"/>
      <c r="B26" s="18"/>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row>
    <row r="27" spans="1:115" x14ac:dyDescent="0.25">
      <c r="A27" s="18"/>
      <c r="B27" s="18"/>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row>
    <row r="28" spans="1:115" x14ac:dyDescent="0.25">
      <c r="A28" s="18"/>
      <c r="B28" s="18"/>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row>
    <row r="29" spans="1:115" x14ac:dyDescent="0.25">
      <c r="A29" s="18"/>
      <c r="B29" s="18"/>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row>
    <row r="30" spans="1:115" x14ac:dyDescent="0.25">
      <c r="A30" s="18"/>
      <c r="B30" s="18"/>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row>
    <row r="31" spans="1:115" x14ac:dyDescent="0.25">
      <c r="A31" s="18"/>
      <c r="B31" s="18"/>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row>
    <row r="32" spans="1:115" x14ac:dyDescent="0.25">
      <c r="A32" s="18"/>
      <c r="B32" s="18"/>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row>
    <row r="33" spans="1:115" x14ac:dyDescent="0.25">
      <c r="A33" s="18"/>
      <c r="B33" s="18"/>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row>
    <row r="34" spans="1:115" x14ac:dyDescent="0.25">
      <c r="A34" s="18"/>
      <c r="B34" s="18"/>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row>
    <row r="35" spans="1:115" x14ac:dyDescent="0.25">
      <c r="A35" s="18"/>
      <c r="B35" s="18"/>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row>
    <row r="36" spans="1:115" x14ac:dyDescent="0.25">
      <c r="A36" s="18"/>
      <c r="B36" s="18"/>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row>
    <row r="37" spans="1:115" x14ac:dyDescent="0.25">
      <c r="A37" s="18"/>
      <c r="B37" s="18"/>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row>
    <row r="38" spans="1:115" x14ac:dyDescent="0.25">
      <c r="A38" s="18"/>
      <c r="B38" s="18"/>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row>
    <row r="39" spans="1:115" x14ac:dyDescent="0.25">
      <c r="A39" s="18"/>
      <c r="B39" s="1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row>
    <row r="40" spans="1:115" x14ac:dyDescent="0.25">
      <c r="A40" s="18"/>
      <c r="B40" s="18"/>
      <c r="C40" s="24"/>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row>
    <row r="41" spans="1:115" x14ac:dyDescent="0.25">
      <c r="A41" s="18"/>
      <c r="B41" s="18"/>
      <c r="C41" s="24"/>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row>
    <row r="42" spans="1:115" x14ac:dyDescent="0.25">
      <c r="A42" s="18"/>
      <c r="B42" s="18"/>
      <c r="C42" s="24"/>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row>
    <row r="43" spans="1:115" x14ac:dyDescent="0.25">
      <c r="A43" s="18"/>
      <c r="B43" s="18"/>
      <c r="C43" s="2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row>
    <row r="44" spans="1:115" x14ac:dyDescent="0.25">
      <c r="A44" s="18"/>
      <c r="B44" s="18"/>
      <c r="C44" s="2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row>
    <row r="45" spans="1:115" x14ac:dyDescent="0.25">
      <c r="A45" s="18"/>
      <c r="B45" s="18"/>
      <c r="C45" s="24"/>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row>
    <row r="46" spans="1:115" x14ac:dyDescent="0.25">
      <c r="A46" s="18"/>
      <c r="B46" s="18"/>
      <c r="C46" s="24"/>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1:115" x14ac:dyDescent="0.25">
      <c r="A47" s="18"/>
      <c r="B47" s="18"/>
      <c r="C47" s="2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1:115" x14ac:dyDescent="0.25">
      <c r="A48" s="18"/>
      <c r="B48" s="18"/>
      <c r="C48" s="24"/>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row>
    <row r="49" spans="1:37" x14ac:dyDescent="0.25">
      <c r="A49" s="18"/>
      <c r="B49" s="18"/>
      <c r="C49" s="2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row>
    <row r="50" spans="1:37" x14ac:dyDescent="0.25">
      <c r="A50" s="18"/>
      <c r="B50" s="18"/>
      <c r="C50" s="2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row>
    <row r="51" spans="1:37" x14ac:dyDescent="0.25">
      <c r="A51" s="18"/>
      <c r="B51" s="18"/>
      <c r="C51" s="2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row>
    <row r="52" spans="1:37" x14ac:dyDescent="0.25">
      <c r="A52" s="18"/>
      <c r="B52" s="18"/>
      <c r="C52" s="2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row>
    <row r="53" spans="1:37" x14ac:dyDescent="0.25">
      <c r="A53" s="18"/>
      <c r="B53" s="18"/>
      <c r="C53" s="24"/>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x14ac:dyDescent="0.25">
      <c r="A54" s="18"/>
      <c r="B54" s="18"/>
      <c r="C54" s="24"/>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55" spans="1:37" x14ac:dyDescent="0.25">
      <c r="A55" s="18"/>
      <c r="B55" s="18"/>
      <c r="C55" s="2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row>
    <row r="56" spans="1:37" x14ac:dyDescent="0.25">
      <c r="A56" s="18"/>
      <c r="B56" s="18"/>
      <c r="C56" s="24"/>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row>
    <row r="57" spans="1:37"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row>
    <row r="58" spans="1:37"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row>
    <row r="59" spans="1:37"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row>
    <row r="60" spans="1:37"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row>
    <row r="61" spans="1:37"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1:37"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37"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row>
    <row r="64" spans="1:37"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37"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37"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row r="82" spans="1:37"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row>
    <row r="83" spans="1:37"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row>
    <row r="84" spans="1:37"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row>
    <row r="85" spans="1:37"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row>
    <row r="86" spans="1:37"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row>
    <row r="87" spans="1:37"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row>
    <row r="88" spans="1:37"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row>
    <row r="89" spans="1:37"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row>
    <row r="90" spans="1:37"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row>
    <row r="91" spans="1:37"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row>
    <row r="92" spans="1:37"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row>
    <row r="93" spans="1:37"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row>
    <row r="94" spans="1:37"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row>
    <row r="95" spans="1:37"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row>
    <row r="96" spans="1:37"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row>
    <row r="97" spans="1:37"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row>
    <row r="98" spans="1:37"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row>
    <row r="99" spans="1:37"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row>
    <row r="100" spans="1:37"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row>
    <row r="101" spans="1:37"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row>
    <row r="102" spans="1:37"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row>
    <row r="103" spans="1:37"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row>
    <row r="104" spans="1:37"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row>
    <row r="105" spans="1:37"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row>
    <row r="106" spans="1:37"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row>
    <row r="107" spans="1:37"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row>
    <row r="108" spans="1:37"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row>
    <row r="109" spans="1:37"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row>
    <row r="110" spans="1:37"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row>
    <row r="111" spans="1:37"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row>
    <row r="112" spans="1:37"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row>
    <row r="113" spans="1:37"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row>
    <row r="114" spans="1:37"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row>
    <row r="115" spans="1:37"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row>
    <row r="116" spans="1:37"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row>
    <row r="117" spans="1:37"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row>
    <row r="118" spans="1:37"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row>
    <row r="119" spans="1:37"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row>
    <row r="120" spans="1:37"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row>
    <row r="121" spans="1:37"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row>
    <row r="122" spans="1:37"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row>
    <row r="123" spans="1:37"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row>
    <row r="124" spans="1:37"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row>
    <row r="125" spans="1:37"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row>
    <row r="126" spans="1:37"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row>
    <row r="127" spans="1:37"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row>
    <row r="128" spans="1:37"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row>
    <row r="129" spans="1:37"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row>
    <row r="130" spans="1:37"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row>
    <row r="131" spans="1:37"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row>
    <row r="132" spans="1:37"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row>
    <row r="133" spans="1:37"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row>
    <row r="134" spans="1:37"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row>
    <row r="135" spans="1:37"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row>
    <row r="136" spans="1:37"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row>
    <row r="137" spans="1:37"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row>
    <row r="138" spans="1:37"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row>
    <row r="139" spans="1:37"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row>
    <row r="140" spans="1:37"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row>
    <row r="141" spans="1:37"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row>
    <row r="142" spans="1:37"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row>
    <row r="143" spans="1:37"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row>
    <row r="144" spans="1:37"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row>
    <row r="145" spans="1:37"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row>
    <row r="146" spans="1:37"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row>
    <row r="147" spans="1:37"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row>
    <row r="148" spans="1:37"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row>
    <row r="149" spans="1:37"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row>
    <row r="150" spans="1:37"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row>
    <row r="151" spans="1:37"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row>
    <row r="152" spans="1:37"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row>
    <row r="153" spans="1:37"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row>
    <row r="154" spans="1:37"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row>
    <row r="155" spans="1:37"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row>
    <row r="156" spans="1:37"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row>
    <row r="157" spans="1:37"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row>
    <row r="158" spans="1:37"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row>
    <row r="159" spans="1:37"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row>
    <row r="160" spans="1:37"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row>
    <row r="161" spans="1:37"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row>
    <row r="162" spans="1:37"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row>
    <row r="163" spans="1:37"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row>
    <row r="164" spans="1:37"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row>
    <row r="165" spans="1:37"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row>
    <row r="166" spans="1:37"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row>
    <row r="167" spans="1:37"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row>
    <row r="168" spans="1:37"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row>
    <row r="169" spans="1:37"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row>
    <row r="170" spans="1:37"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row>
    <row r="171" spans="1:37"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row>
    <row r="172" spans="1:37"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row>
    <row r="173" spans="1:37"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row>
    <row r="174" spans="1:37"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row>
    <row r="175" spans="1:37"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row>
    <row r="176" spans="1:37"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row>
    <row r="177" spans="1:37"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row>
    <row r="178" spans="1:37"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row>
    <row r="179" spans="1:37"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row>
    <row r="180" spans="1:37"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row>
    <row r="181" spans="1:37"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row>
    <row r="182" spans="1:37"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row>
    <row r="183" spans="1:37"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row>
    <row r="184" spans="1:37"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row>
    <row r="185" spans="1:37"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row>
    <row r="186" spans="1:37"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row>
    <row r="187" spans="1:37"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row>
    <row r="188" spans="1:37"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row>
    <row r="189" spans="1:37"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row>
    <row r="190" spans="1:37"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row>
    <row r="191" spans="1:37"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row>
    <row r="192" spans="1:37"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row>
    <row r="193" spans="1:37"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row>
    <row r="194" spans="1:37"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row>
    <row r="195" spans="1:37"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row>
    <row r="196" spans="1:37"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row>
    <row r="197" spans="1:37"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row>
    <row r="198" spans="1:37"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row>
    <row r="199" spans="1:37"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row>
    <row r="200" spans="1:37"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row>
    <row r="201" spans="1:37"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row>
    <row r="202" spans="1:37"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row>
    <row r="203" spans="1:37"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row>
    <row r="204" spans="1:37"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row>
    <row r="205" spans="1:37"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row>
    <row r="206" spans="1:37"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row>
    <row r="207" spans="1:37"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row>
    <row r="208" spans="1:37"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row>
    <row r="209" spans="1:37"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row>
    <row r="210" spans="1:37"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row>
    <row r="211" spans="1:37"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row>
    <row r="212" spans="1:37"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row>
    <row r="213" spans="1:37"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row>
    <row r="214" spans="1:37"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row>
    <row r="215" spans="1:37"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row>
    <row r="216" spans="1:37"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row>
    <row r="217" spans="1:37"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row>
    <row r="218" spans="1:37"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row>
    <row r="219" spans="1:37"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row>
    <row r="220" spans="1:37"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row>
    <row r="221" spans="1:37"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row>
    <row r="222" spans="1:37"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row>
    <row r="223" spans="1:37"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row>
    <row r="224" spans="1:37"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row>
    <row r="225" spans="1:37"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row>
    <row r="226" spans="1:37"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row>
    <row r="227" spans="1:37"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row>
    <row r="228" spans="1:37"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row>
    <row r="229" spans="1:37"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row>
    <row r="230" spans="1:37"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row>
    <row r="231" spans="1:37"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row>
    <row r="232" spans="1:37"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row>
    <row r="233" spans="1:37"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row>
    <row r="234" spans="1:37"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row>
    <row r="235" spans="1:37"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row>
    <row r="236" spans="1:37"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row>
    <row r="237" spans="1:37"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row>
    <row r="238" spans="1:37"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row>
    <row r="239" spans="1:37"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row>
    <row r="240" spans="1:37"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row>
    <row r="241" spans="1:37"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row>
    <row r="242" spans="1:37"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row>
    <row r="243" spans="1:37"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row>
    <row r="244" spans="1:37"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row>
    <row r="245" spans="1:37"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row>
    <row r="246" spans="1:37"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row>
    <row r="247" spans="1:37"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row>
    <row r="248" spans="1:37"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row>
    <row r="249" spans="1:37"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row>
    <row r="250" spans="1:37"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row>
    <row r="251" spans="1:37"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row>
    <row r="252" spans="1:37"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row>
    <row r="253" spans="1:37"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row>
    <row r="254" spans="1:37"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row>
    <row r="255" spans="1:37"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row>
    <row r="256" spans="1:37"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row>
    <row r="257" spans="1:37"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row>
    <row r="258" spans="1:37"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row>
    <row r="259" spans="1:37"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row>
    <row r="260" spans="1:37"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row>
    <row r="261" spans="1:37"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row>
    <row r="262" spans="1:37"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row>
    <row r="263" spans="1:37"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row>
    <row r="264" spans="1:37"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row>
    <row r="265" spans="1:37"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row>
    <row r="266" spans="1:37"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row>
    <row r="267" spans="1:37"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row>
    <row r="268" spans="1:37"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row>
    <row r="269" spans="1:37"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row>
    <row r="270" spans="1:37"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row>
    <row r="271" spans="1:37"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row>
    <row r="272" spans="1:37"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row>
    <row r="273" spans="1:37"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row>
    <row r="274" spans="1:37"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row>
    <row r="275" spans="1:37"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row>
    <row r="276" spans="1:37"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row>
    <row r="277" spans="1:37"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row>
    <row r="278" spans="1:37"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row>
    <row r="279" spans="1:37"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row>
    <row r="280" spans="1:37"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row>
    <row r="281" spans="1:37"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row>
    <row r="282" spans="1:37"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row>
    <row r="283" spans="1:37"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row>
    <row r="284" spans="1:37"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row>
    <row r="285" spans="1:37"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row>
    <row r="286" spans="1:37"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row>
    <row r="287" spans="1:37"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row>
    <row r="288" spans="1:37"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row>
    <row r="289" spans="1:37"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row>
    <row r="290" spans="1:37"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row>
    <row r="291" spans="1:37"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row>
    <row r="292" spans="1:37"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row>
    <row r="293" spans="1:37"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row>
    <row r="294" spans="1:37"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row>
    <row r="295" spans="1:37"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row>
    <row r="296" spans="1:37"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row>
    <row r="297" spans="1:37"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row>
    <row r="298" spans="1:37"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row>
    <row r="299" spans="1:37"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row>
    <row r="300" spans="1:37"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row>
    <row r="301" spans="1:37"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row>
    <row r="302" spans="1:37"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row>
    <row r="303" spans="1:37"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row>
    <row r="304" spans="1:37"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row>
    <row r="305" spans="1:37"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row>
    <row r="306" spans="1:37"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row>
    <row r="307" spans="1:37"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row>
    <row r="308" spans="1:37"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row>
    <row r="309" spans="1:37"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row>
    <row r="310" spans="1:37"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row>
    <row r="311" spans="1:37"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row>
    <row r="312" spans="1:37"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row>
    <row r="313" spans="1:37"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row>
    <row r="314" spans="1:37"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row>
    <row r="315" spans="1:37"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row>
    <row r="316" spans="1:37"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row>
    <row r="317" spans="1:37"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row>
    <row r="318" spans="1:37"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row>
    <row r="319" spans="1:37"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row>
    <row r="320" spans="1:37"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row>
    <row r="321" spans="1:37"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row>
    <row r="322" spans="1:37"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row>
    <row r="323" spans="1:37"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row>
    <row r="324" spans="1:37"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row>
    <row r="325" spans="1:37"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row>
    <row r="326" spans="1:37"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row>
    <row r="327" spans="1:37"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row>
    <row r="328" spans="1:37"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row>
    <row r="329" spans="1:37"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row>
    <row r="330" spans="1:37"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row>
    <row r="331" spans="1:37"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row>
    <row r="332" spans="1:37"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row>
    <row r="333" spans="1:37"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row>
    <row r="334" spans="1:37"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row>
    <row r="335" spans="1:37"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row>
    <row r="336" spans="1:37"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row>
    <row r="337" spans="1:37"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row>
    <row r="338" spans="1:37"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row>
    <row r="339" spans="1:37"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row>
    <row r="340" spans="1:37"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row>
    <row r="341" spans="1:37"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row>
    <row r="342" spans="1:37"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row>
    <row r="343" spans="1:37"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row>
    <row r="344" spans="1:37"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row>
    <row r="345" spans="1:37"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row>
    <row r="346" spans="1:37"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row>
    <row r="347" spans="1:37"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row>
    <row r="348" spans="1:37"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row>
    <row r="349" spans="1:37"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row>
    <row r="350" spans="1:37"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row>
    <row r="351" spans="1:37"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row>
    <row r="352" spans="1:37"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row>
    <row r="353" spans="1:37"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row>
    <row r="354" spans="1:37"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row>
    <row r="355" spans="1:37"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row>
    <row r="356" spans="1:37"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row>
    <row r="357" spans="1:37"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row>
    <row r="358" spans="1:37"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row>
    <row r="359" spans="1:37"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row>
    <row r="360" spans="1:37"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row>
    <row r="361" spans="1:37"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row>
    <row r="362" spans="1:37"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row>
    <row r="363" spans="1:37"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row>
    <row r="364" spans="1:37"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row>
    <row r="365" spans="1:37"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row>
    <row r="366" spans="1:37"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row>
    <row r="367" spans="1:37"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row>
    <row r="368" spans="1:37"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row>
    <row r="369" spans="1:37"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row>
    <row r="370" spans="1:37"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row>
    <row r="371" spans="1:37"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row>
    <row r="372" spans="1:37"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row>
    <row r="373" spans="1:37"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row>
    <row r="374" spans="1:37"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row>
    <row r="375" spans="1:37"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row>
    <row r="376" spans="1:37"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row>
    <row r="377" spans="1:37"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row>
    <row r="378" spans="1:37"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row>
    <row r="379" spans="1:37"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row>
    <row r="380" spans="1:37"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row>
    <row r="381" spans="1:37"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row>
    <row r="382" spans="1:37"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row>
    <row r="383" spans="1:37"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row>
    <row r="384" spans="1:37"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row>
    <row r="385" spans="1:37"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row>
    <row r="386" spans="1:37"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row>
    <row r="387" spans="1:37"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row>
    <row r="388" spans="1:37"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row>
    <row r="389" spans="1:37"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row>
    <row r="390" spans="1:37"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row>
    <row r="391" spans="1:37"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row>
    <row r="392" spans="1:37"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row>
    <row r="393" spans="1:37"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row>
    <row r="394" spans="1:37"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row>
    <row r="395" spans="1:37"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row>
    <row r="396" spans="1:37"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row>
    <row r="397" spans="1:37"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row>
    <row r="398" spans="1:37"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row>
    <row r="399" spans="1:37"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row>
    <row r="400" spans="1:37"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row>
    <row r="401" spans="1:37"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row>
    <row r="402" spans="1:37"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row>
    <row r="403" spans="1:37"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row>
    <row r="404" spans="1:37"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row>
    <row r="405" spans="1:37"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row>
    <row r="406" spans="1:37"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row>
    <row r="407" spans="1:37"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row>
    <row r="408" spans="1:37"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row>
    <row r="409" spans="1:37"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row>
    <row r="410" spans="1:37"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row>
    <row r="411" spans="1:37"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row>
    <row r="412" spans="1:37"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row>
    <row r="413" spans="1:37"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row>
    <row r="414" spans="1:37"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row>
    <row r="415" spans="1:37"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row>
    <row r="416" spans="1:37"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row>
    <row r="417" spans="1:37"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row>
    <row r="418" spans="1:37"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row>
    <row r="419" spans="1:37"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row>
    <row r="420" spans="1:37"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row>
    <row r="421" spans="1:37"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row>
    <row r="422" spans="1:37"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row>
    <row r="423" spans="1:37"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row>
    <row r="424" spans="1:37"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row>
    <row r="425" spans="1:37"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row>
    <row r="426" spans="1:37"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row>
    <row r="427" spans="1:37"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row>
    <row r="428" spans="1:37"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row>
    <row r="429" spans="1:37"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row>
    <row r="430" spans="1:37"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row>
    <row r="431" spans="1:37"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row>
    <row r="432" spans="1:37"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row>
    <row r="433" spans="1:37"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row>
    <row r="434" spans="1:37"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row>
    <row r="435" spans="1:37"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row>
    <row r="436" spans="1:37"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row>
    <row r="437" spans="1:37"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row>
    <row r="438" spans="1:37"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row>
    <row r="439" spans="1:37"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row>
    <row r="440" spans="1:37"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row>
    <row r="441" spans="1:37"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row>
    <row r="442" spans="1:37"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row>
    <row r="443" spans="1:37"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row>
    <row r="444" spans="1:37"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row>
    <row r="445" spans="1:37"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row>
    <row r="446" spans="1:37"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row>
    <row r="447" spans="1:37"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row>
    <row r="448" spans="1:37"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row>
    <row r="449" spans="1:37"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row>
    <row r="450" spans="1:37"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row>
    <row r="451" spans="1:37"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row>
    <row r="452" spans="1:37"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row>
    <row r="453" spans="1:37"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row>
    <row r="454" spans="1:37"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row>
    <row r="455" spans="1:37"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row>
    <row r="456" spans="1:37"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row>
    <row r="457" spans="1:37"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row>
    <row r="458" spans="1:37"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row>
    <row r="459" spans="1:37"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row>
    <row r="460" spans="1:37"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row>
    <row r="461" spans="1:37"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row>
    <row r="462" spans="1:37"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row>
    <row r="463" spans="1:37"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row>
    <row r="464" spans="1:37"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row>
    <row r="465" spans="1:37"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row>
    <row r="466" spans="1:37"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row>
    <row r="467" spans="1:37"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row>
    <row r="468" spans="1:37"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row>
    <row r="469" spans="1:37"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row>
    <row r="470" spans="1:37"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row>
    <row r="471" spans="1:37"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row>
    <row r="472" spans="1:37"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row>
    <row r="473" spans="1:37"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row>
    <row r="474" spans="1:37"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row>
    <row r="475" spans="1:37"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row>
    <row r="476" spans="1:37"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row>
    <row r="477" spans="1:37"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row>
    <row r="478" spans="1:37"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row>
    <row r="479" spans="1:37"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row>
    <row r="480" spans="1:37"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row>
    <row r="481" spans="1:37"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row>
    <row r="482" spans="1:37"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row>
    <row r="483" spans="1:37"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row>
    <row r="484" spans="1:37"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row>
    <row r="485" spans="1:37"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row>
    <row r="486" spans="1:37"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row>
    <row r="487" spans="1:37"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row>
    <row r="488" spans="1:37"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row>
    <row r="489" spans="1:37"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row>
    <row r="490" spans="1:37"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row>
    <row r="491" spans="1:37"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row>
    <row r="492" spans="1:37"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row>
    <row r="493" spans="1:37"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row>
    <row r="494" spans="1:37"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row>
    <row r="495" spans="1:37"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row>
    <row r="496" spans="1:37"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row>
    <row r="497" spans="1:37"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row>
    <row r="498" spans="1:37"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row>
    <row r="499" spans="1:37"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row>
    <row r="500" spans="1:37"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row>
    <row r="501" spans="1:37"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row>
    <row r="502" spans="1:37"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row>
    <row r="503" spans="1:37"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row>
    <row r="504" spans="1:37"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row>
    <row r="505" spans="1:37"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row>
    <row r="506" spans="1:37"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row>
    <row r="507" spans="1:37"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row>
    <row r="508" spans="1:37"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row>
    <row r="509" spans="1:37"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row>
    <row r="510" spans="1:37"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row>
    <row r="511" spans="1:37"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row>
    <row r="512" spans="1:37"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row>
    <row r="513" spans="1:37"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row>
    <row r="514" spans="1:37"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row>
    <row r="515" spans="1:37"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row>
    <row r="516" spans="1:37"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row>
    <row r="517" spans="1:37"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row>
    <row r="518" spans="1:37"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row>
    <row r="519" spans="1:37"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row>
    <row r="520" spans="1:37"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row>
    <row r="521" spans="1:37"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row>
    <row r="522" spans="1:37"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row>
    <row r="523" spans="1:37"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row>
    <row r="524" spans="1:37"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row>
    <row r="525" spans="1:37"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row>
    <row r="526" spans="1:37"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row>
    <row r="527" spans="1:37"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row>
    <row r="528" spans="1:37"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row>
    <row r="529" spans="1:37"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row>
    <row r="530" spans="1:37"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row>
    <row r="531" spans="1:37"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row>
    <row r="532" spans="1:37"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row>
    <row r="533" spans="1:37"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row>
    <row r="534" spans="1:37"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row>
    <row r="535" spans="1:37"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row>
    <row r="536" spans="1:37"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row>
    <row r="537" spans="1:37"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row>
    <row r="538" spans="1:37"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row>
    <row r="539" spans="1:37"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row>
    <row r="540" spans="1:37"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row>
    <row r="541" spans="1:37"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row>
    <row r="542" spans="1:37"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row>
    <row r="543" spans="1:37"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row>
    <row r="544" spans="1:37"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row>
    <row r="545" spans="1:37"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row>
    <row r="546" spans="1:37"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row>
    <row r="547" spans="1:37"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row>
    <row r="548" spans="1:37"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row>
    <row r="549" spans="1:37"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row>
    <row r="550" spans="1:37"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row>
    <row r="551" spans="1:37"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row>
    <row r="552" spans="1:37"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row>
    <row r="553" spans="1:37"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row>
    <row r="554" spans="1:37"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row>
    <row r="555" spans="1:37"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row>
    <row r="556" spans="1:37"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row>
    <row r="557" spans="1:37"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row>
    <row r="558" spans="1:37"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row>
    <row r="559" spans="1:37"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row>
    <row r="560" spans="1:37"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row>
    <row r="561" spans="1:37"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row>
    <row r="562" spans="1:37"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row>
    <row r="563" spans="1:37"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row>
    <row r="564" spans="1:37"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row>
    <row r="565" spans="1:37"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row>
    <row r="566" spans="1:37"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row>
    <row r="567" spans="1:37"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row>
    <row r="568" spans="1:37"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row>
    <row r="569" spans="1:37"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row>
    <row r="570" spans="1:37"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row>
    <row r="571" spans="1:37"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row>
    <row r="572" spans="1:37"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row>
    <row r="573" spans="1:37"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row>
    <row r="574" spans="1:37"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row>
    <row r="575" spans="1:37"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row>
    <row r="576" spans="1:37"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row>
    <row r="577" spans="1:37"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row>
    <row r="578" spans="1:37"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row>
    <row r="579" spans="1:37"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row>
    <row r="580" spans="1:37"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row>
    <row r="581" spans="1:37"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row>
    <row r="582" spans="1:37"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row>
    <row r="583" spans="1:37"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row>
    <row r="584" spans="1:37"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row>
    <row r="585" spans="1:37"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row>
    <row r="586" spans="1:37"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row>
    <row r="587" spans="1:37"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row>
    <row r="588" spans="1:37"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row>
    <row r="589" spans="1:37"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row>
    <row r="590" spans="1:37"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row>
    <row r="591" spans="1:37"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row>
    <row r="592" spans="1:37"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row>
    <row r="593" spans="1:37"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row>
    <row r="594" spans="1:37"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row>
    <row r="595" spans="1:37"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row>
    <row r="596" spans="1:37"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row>
    <row r="597" spans="1:37"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row>
    <row r="598" spans="1:37"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row>
    <row r="599" spans="1:37"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row>
    <row r="600" spans="1:37"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row>
    <row r="601" spans="1:37"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row>
    <row r="602" spans="1:37"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row>
    <row r="603" spans="1:37"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row>
    <row r="604" spans="1:37"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row>
    <row r="605" spans="1:37"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row>
    <row r="606" spans="1:37"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row>
    <row r="607" spans="1:37"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row>
    <row r="608" spans="1:37"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row>
    <row r="609" spans="1:37"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row>
    <row r="610" spans="1:37"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row>
    <row r="611" spans="1:37"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row>
    <row r="612" spans="1:37"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row>
    <row r="613" spans="1:37"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row>
    <row r="614" spans="1:37"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row>
    <row r="615" spans="1:37"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row>
    <row r="616" spans="1:37"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row>
    <row r="617" spans="1:37"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row>
    <row r="618" spans="1:37"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row>
    <row r="619" spans="1:37"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row>
    <row r="620" spans="1:37"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row>
    <row r="621" spans="1:37"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row>
    <row r="622" spans="1:37"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row>
    <row r="623" spans="1:37"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row>
    <row r="624" spans="1:37"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row>
    <row r="625" spans="1:37"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row>
    <row r="626" spans="1:37"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row>
    <row r="627" spans="1:37"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row>
    <row r="628" spans="1:37"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row>
    <row r="629" spans="1:37"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row>
    <row r="630" spans="1:37"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row>
    <row r="631" spans="1:37"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row>
    <row r="632" spans="1:37"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row>
    <row r="633" spans="1:37"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row>
    <row r="634" spans="1:37"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row>
    <row r="635" spans="1:37"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row>
    <row r="636" spans="1:37"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row>
    <row r="637" spans="1:37"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row>
    <row r="638" spans="1:37"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row>
    <row r="639" spans="1:37"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row>
    <row r="640" spans="1:37"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row>
    <row r="641" spans="1:37"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row>
    <row r="642" spans="1:37"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row>
    <row r="643" spans="1:37"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row>
    <row r="644" spans="1:37"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row>
    <row r="645" spans="1:37"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row>
    <row r="646" spans="1:37"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row>
    <row r="647" spans="1:37"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row>
    <row r="648" spans="1:37"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row>
    <row r="649" spans="1:37"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row>
    <row r="650" spans="1:37"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row>
    <row r="651" spans="1:37"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row>
    <row r="652" spans="1:37"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row>
    <row r="653" spans="1:37"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row>
    <row r="654" spans="1:37"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row>
    <row r="655" spans="1:37"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row>
    <row r="656" spans="1:37"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row>
    <row r="657" spans="1:37"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row>
    <row r="658" spans="1:37"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row>
    <row r="659" spans="1:37"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row>
    <row r="660" spans="1:37"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row>
    <row r="661" spans="1:37"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row>
    <row r="662" spans="1:37"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row>
    <row r="663" spans="1:37"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row>
    <row r="664" spans="1:37"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row>
    <row r="665" spans="1:37"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row>
    <row r="666" spans="1:37"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row>
    <row r="667" spans="1:37"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row>
    <row r="668" spans="1:37"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row>
    <row r="669" spans="1:37"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row>
    <row r="670" spans="1:37"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row>
    <row r="671" spans="1:37"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row>
    <row r="672" spans="1:37"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row>
    <row r="673" spans="1:37"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row>
    <row r="674" spans="1:37"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row>
    <row r="675" spans="1:37"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row>
    <row r="676" spans="1:37"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row>
    <row r="677" spans="1:37"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row>
    <row r="678" spans="1:37"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row>
    <row r="679" spans="1:37"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row>
    <row r="680" spans="1:37"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row>
    <row r="681" spans="1:37"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row>
    <row r="682" spans="1:37"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row>
    <row r="683" spans="1:37"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row>
    <row r="684" spans="1:37"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row>
    <row r="685" spans="1:37"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row>
    <row r="686" spans="1:37"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row>
    <row r="687" spans="1:37"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row>
    <row r="688" spans="1:37"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row>
    <row r="689" spans="1:37"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row>
    <row r="690" spans="1:37"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row>
    <row r="691" spans="1:37"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row>
    <row r="692" spans="1:37"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row>
    <row r="693" spans="1:37"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row>
    <row r="694" spans="1:37"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row>
    <row r="695" spans="1:37"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row>
    <row r="696" spans="1:37"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row>
    <row r="697" spans="1:37"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row>
    <row r="698" spans="1:37"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row>
    <row r="699" spans="1:37"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row>
    <row r="700" spans="1:37"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row>
    <row r="701" spans="1:37"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row>
    <row r="702" spans="1:37"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row>
    <row r="703" spans="1:37"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row>
    <row r="704" spans="1:37"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row>
    <row r="705" spans="1:37"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row>
    <row r="706" spans="1:37"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row>
    <row r="707" spans="1:37"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row>
    <row r="708" spans="1:37"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row>
    <row r="709" spans="1:37"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row>
    <row r="710" spans="1:37"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row>
    <row r="711" spans="1:37"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row>
    <row r="712" spans="1:37"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row>
    <row r="713" spans="1:37"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row>
    <row r="714" spans="1:37"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row>
    <row r="715" spans="1:37"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row>
    <row r="716" spans="1:37"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row>
    <row r="717" spans="1:37"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row>
    <row r="718" spans="1:37"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row>
    <row r="719" spans="1:37"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row>
    <row r="720" spans="1:37"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row>
    <row r="721" spans="1:37"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row>
    <row r="722" spans="1:37"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row>
    <row r="723" spans="1:37"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row>
    <row r="724" spans="1:37"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row>
    <row r="725" spans="1:37"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row>
    <row r="726" spans="1:37"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row>
    <row r="727" spans="1:37"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row>
    <row r="728" spans="1:37"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row>
    <row r="729" spans="1:37"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row>
    <row r="730" spans="1:37"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row>
    <row r="731" spans="1:37"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row>
    <row r="732" spans="1:37"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row>
    <row r="733" spans="1:37"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row>
    <row r="734" spans="1:37"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row>
    <row r="735" spans="1:37"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row>
    <row r="736" spans="1:37"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row>
    <row r="737" spans="1:37"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row>
    <row r="738" spans="1:37"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row>
    <row r="739" spans="1:37"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row>
    <row r="740" spans="1:37"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row>
    <row r="741" spans="1:37"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row>
    <row r="742" spans="1:37"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row>
    <row r="743" spans="1:37"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row>
    <row r="744" spans="1:37"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row>
    <row r="745" spans="1:37"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row>
    <row r="746" spans="1:37"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row>
    <row r="747" spans="1:37"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row>
    <row r="748" spans="1:37"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row>
    <row r="749" spans="1:37"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row>
    <row r="750" spans="1:37"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row>
    <row r="751" spans="1:37"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row>
    <row r="752" spans="1:37"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row>
    <row r="753" spans="1:37"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row>
    <row r="754" spans="1:37"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row>
    <row r="755" spans="1:37"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row>
    <row r="756" spans="1:37"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row>
    <row r="757" spans="1:37"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row>
    <row r="758" spans="1:37"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row>
    <row r="759" spans="1:37"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row>
    <row r="760" spans="1:37"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row>
    <row r="761" spans="1:37"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row>
    <row r="762" spans="1:37"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row>
    <row r="763" spans="1:37"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row>
    <row r="764" spans="1:37"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row>
    <row r="765" spans="1:37"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row>
    <row r="766" spans="1:37"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row>
    <row r="767" spans="1:37"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row>
    <row r="768" spans="1:37"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row>
    <row r="769" spans="1:37"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row>
    <row r="770" spans="1:37"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row>
    <row r="771" spans="1:37"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row>
    <row r="772" spans="1:37"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row>
    <row r="773" spans="1:37"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row>
    <row r="774" spans="1:37"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row>
    <row r="775" spans="1:37"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row>
    <row r="776" spans="1:37"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row>
    <row r="777" spans="1:37"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row>
    <row r="778" spans="1:37"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row>
    <row r="779" spans="1:37"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row>
    <row r="780" spans="1:37"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row>
    <row r="781" spans="1:37"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row>
    <row r="782" spans="1:37"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row>
    <row r="783" spans="1:37"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row>
    <row r="784" spans="1:37"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row>
    <row r="785" spans="1:37"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row>
    <row r="786" spans="1:37"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row>
    <row r="787" spans="1:37"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row>
    <row r="788" spans="1:37"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row>
    <row r="789" spans="1:37"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row>
    <row r="790" spans="1:37"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row>
    <row r="791" spans="1:37"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row>
    <row r="792" spans="1:37"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row>
    <row r="793" spans="1:37"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row>
    <row r="794" spans="1:37"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row>
    <row r="795" spans="1:37"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row>
    <row r="796" spans="1:37"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row>
    <row r="797" spans="1:37"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row>
    <row r="798" spans="1:37"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row>
    <row r="799" spans="1:37"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row>
    <row r="800" spans="1:37"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row>
    <row r="801" spans="1:37"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row>
    <row r="802" spans="1:37"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row>
    <row r="803" spans="1:37"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row>
    <row r="804" spans="1:37"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row>
    <row r="805" spans="1:37"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row>
    <row r="806" spans="1:37"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row>
    <row r="807" spans="1:37"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row>
    <row r="808" spans="1:37"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row>
    <row r="809" spans="1:37"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row>
    <row r="810" spans="1:37"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row>
    <row r="811" spans="1:37"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row>
    <row r="812" spans="1:37"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row>
    <row r="813" spans="1:37"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row>
    <row r="814" spans="1:37"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row>
    <row r="815" spans="1:37"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row>
    <row r="816" spans="1:37"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row>
    <row r="817" spans="1:37"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row>
    <row r="818" spans="1:37"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row>
    <row r="819" spans="1:37"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row>
    <row r="820" spans="1:37"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row>
    <row r="821" spans="1:37"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row>
    <row r="822" spans="1:37"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row>
    <row r="823" spans="1:37"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row>
    <row r="824" spans="1:37"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row>
    <row r="825" spans="1:37"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row>
    <row r="826" spans="1:37"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row>
    <row r="827" spans="1:37"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row>
    <row r="828" spans="1:37"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row>
    <row r="829" spans="1:37"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row>
    <row r="830" spans="1:37"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row>
    <row r="831" spans="1:37"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row>
    <row r="832" spans="1:37"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row>
    <row r="833" spans="1:37"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row>
    <row r="834" spans="1:37"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row>
    <row r="835" spans="1:37"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row>
    <row r="836" spans="1:37"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row>
    <row r="837" spans="1:37"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row>
    <row r="838" spans="1:37"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row>
    <row r="839" spans="1:37"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row>
    <row r="840" spans="1:37"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row>
    <row r="841" spans="1:37"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row>
    <row r="842" spans="1:37"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row>
    <row r="843" spans="1:37"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row>
    <row r="844" spans="1:37"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row>
    <row r="845" spans="1:37"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row>
    <row r="846" spans="1:37"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row>
    <row r="847" spans="1:37"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row>
    <row r="848" spans="1:37"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row>
    <row r="849" spans="1:37"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row>
    <row r="850" spans="1:37"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row>
    <row r="851" spans="1:37"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row>
    <row r="852" spans="1:37"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row>
    <row r="853" spans="1:37"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row>
    <row r="854" spans="1:37"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row>
    <row r="855" spans="1:37"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row>
    <row r="856" spans="1:37"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row>
    <row r="857" spans="1:37"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row>
    <row r="858" spans="1:37"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row>
    <row r="859" spans="1:37"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row>
    <row r="860" spans="1:37"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row>
    <row r="861" spans="1:37"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row>
    <row r="862" spans="1:37"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row>
    <row r="863" spans="1:37"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row>
    <row r="864" spans="1:37"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row>
    <row r="865" spans="1:37"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row>
    <row r="866" spans="1:37"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row>
    <row r="867" spans="1:37"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row>
    <row r="868" spans="1:37"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row>
    <row r="869" spans="1:37"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row>
    <row r="870" spans="1:37"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row>
    <row r="871" spans="1:37"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row>
    <row r="872" spans="1:37"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row>
    <row r="873" spans="1:37"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row>
    <row r="874" spans="1:37"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row>
    <row r="875" spans="1:37"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row>
    <row r="876" spans="1:37"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row>
    <row r="877" spans="1:37"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row>
    <row r="878" spans="1:37"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row>
    <row r="879" spans="1:37"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row>
    <row r="880" spans="1:37"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row>
    <row r="881" spans="1:37"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row>
    <row r="882" spans="1:37"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row>
    <row r="883" spans="1:37"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row>
    <row r="884" spans="1:37"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row>
    <row r="885" spans="1:37"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row>
    <row r="886" spans="1:37"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row>
    <row r="887" spans="1:37"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row>
    <row r="888" spans="1:37"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row>
    <row r="889" spans="1:37"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row>
    <row r="890" spans="1:37"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row>
    <row r="891" spans="1:37"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row>
    <row r="892" spans="1:37"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row>
    <row r="893" spans="1:37"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row>
    <row r="894" spans="1:37"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row>
    <row r="895" spans="1:37"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row>
    <row r="896" spans="1:37"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row>
    <row r="897" spans="1:37"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row>
    <row r="898" spans="1:37"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row>
    <row r="899" spans="1:37"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row>
    <row r="900" spans="1:37"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row>
    <row r="901" spans="1:37"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row>
    <row r="902" spans="1:37"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row>
    <row r="903" spans="1:37"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row>
    <row r="904" spans="1:37"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row>
    <row r="905" spans="1:37"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row>
    <row r="906" spans="1:37"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row>
    <row r="907" spans="1:37"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row>
    <row r="908" spans="1:37"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row>
    <row r="909" spans="1:37"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row>
    <row r="910" spans="1:37"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row>
    <row r="911" spans="1:37"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row>
    <row r="912" spans="1:37"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row>
    <row r="913" spans="1:37"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row>
    <row r="914" spans="1:37"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row>
    <row r="915" spans="1:37"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row>
    <row r="916" spans="1:37"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row>
    <row r="917" spans="1:37"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row>
    <row r="918" spans="1:37"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row>
    <row r="919" spans="1:37"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row>
    <row r="920" spans="1:37"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row>
    <row r="921" spans="1:37"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row>
    <row r="922" spans="1:37"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row>
    <row r="923" spans="1:37"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row>
    <row r="924" spans="1:37"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row>
    <row r="925" spans="1:37"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row>
    <row r="926" spans="1:37"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row>
    <row r="927" spans="1:37"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row>
    <row r="928" spans="1:37"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row>
    <row r="929" spans="1:37"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row>
    <row r="930" spans="1:37"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row>
    <row r="931" spans="1:37"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row>
    <row r="932" spans="1:37"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row>
    <row r="933" spans="1:37"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row>
    <row r="934" spans="1:37"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row>
    <row r="935" spans="1:37"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row>
    <row r="936" spans="1:37"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row>
    <row r="937" spans="1:37"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row>
    <row r="938" spans="1:37"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row>
    <row r="939" spans="1:37"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row>
    <row r="940" spans="1:37"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row>
    <row r="941" spans="1:37"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row>
    <row r="942" spans="1:37"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row>
    <row r="943" spans="1:37"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row>
    <row r="944" spans="1:37"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row>
    <row r="945" spans="1:37"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row>
    <row r="946" spans="1:37"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row>
    <row r="947" spans="1:37"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row>
    <row r="948" spans="1:37"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row>
    <row r="949" spans="1:37"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row>
    <row r="950" spans="1:37"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row>
    <row r="951" spans="1:37"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row>
    <row r="952" spans="1:37"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row>
    <row r="953" spans="1:37"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row>
    <row r="954" spans="1:37"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row>
    <row r="955" spans="1:37"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row>
    <row r="956" spans="1:37"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row>
    <row r="957" spans="1:37"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row>
    <row r="958" spans="1:37"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row>
    <row r="959" spans="1:37"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row>
    <row r="960" spans="1:37"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row>
    <row r="961" spans="1:37"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row>
    <row r="962" spans="1:37"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row>
    <row r="963" spans="1:37"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row>
    <row r="964" spans="1:37"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row>
    <row r="965" spans="1:37"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row>
    <row r="966" spans="1:37"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row>
    <row r="967" spans="1:37"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row>
    <row r="968" spans="1:37"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row>
    <row r="969" spans="1:37"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row>
    <row r="970" spans="1:37"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row>
    <row r="971" spans="1:37"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row>
    <row r="972" spans="1:37"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row>
    <row r="973" spans="1:37"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row>
    <row r="974" spans="1:37"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row>
    <row r="975" spans="1:37"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row>
    <row r="976" spans="1:37"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row>
    <row r="977" spans="1:37"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row>
    <row r="978" spans="1:37"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row>
    <row r="979" spans="1:37"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row>
    <row r="980" spans="1:37"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row>
    <row r="981" spans="1:37"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row>
    <row r="982" spans="1:37"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row>
    <row r="983" spans="1:37"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row>
    <row r="984" spans="1:37"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row>
    <row r="985" spans="1:37"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row>
    <row r="986" spans="1:37"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row>
    <row r="987" spans="1:37"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row>
    <row r="988" spans="1:37"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row>
    <row r="989" spans="1:37"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row>
    <row r="990" spans="1:37"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row>
    <row r="991" spans="1:37"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row>
    <row r="992" spans="1:37"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row>
    <row r="993" spans="1:37"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row>
    <row r="994" spans="1:37"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row>
    <row r="995" spans="1:37"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row>
    <row r="996" spans="1:37"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row>
    <row r="997" spans="1:37"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row>
    <row r="998" spans="1:37"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row>
    <row r="999" spans="1:37"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row>
    <row r="1000" spans="1:37"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row>
    <row r="1001" spans="1:37"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row>
    <row r="1002" spans="1:37"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row>
    <row r="1003" spans="1:37" x14ac:dyDescent="0.25">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row>
    <row r="1004" spans="1:37" x14ac:dyDescent="0.25">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row>
    <row r="1005" spans="1:37" x14ac:dyDescent="0.25">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row>
    <row r="1006" spans="1:37" x14ac:dyDescent="0.25">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row>
    <row r="1007" spans="1:37" x14ac:dyDescent="0.25">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row>
    <row r="1008" spans="1:37" x14ac:dyDescent="0.25">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row>
    <row r="1009" spans="1:37" x14ac:dyDescent="0.25">
      <c r="A1009" s="18"/>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row>
    <row r="1010" spans="1:37" x14ac:dyDescent="0.25">
      <c r="A1010" s="18"/>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row>
    <row r="1011" spans="1:37" x14ac:dyDescent="0.25">
      <c r="A1011" s="18"/>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row>
    <row r="1012" spans="1:37" x14ac:dyDescent="0.25">
      <c r="A1012" s="18"/>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row>
    <row r="1013" spans="1:37" x14ac:dyDescent="0.25">
      <c r="A1013" s="18"/>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row>
    <row r="1014" spans="1:37" x14ac:dyDescent="0.25">
      <c r="A1014" s="18"/>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row>
    <row r="1015" spans="1:37" x14ac:dyDescent="0.25">
      <c r="A1015" s="18"/>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row>
    <row r="1016" spans="1:37" x14ac:dyDescent="0.25">
      <c r="A1016" s="18"/>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row>
    <row r="1017" spans="1:37" x14ac:dyDescent="0.25">
      <c r="A1017" s="18"/>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row>
    <row r="1018" spans="1:37" x14ac:dyDescent="0.25">
      <c r="A1018" s="18"/>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row>
    <row r="1019" spans="1:37" x14ac:dyDescent="0.25">
      <c r="A1019" s="18"/>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row>
    <row r="1020" spans="1:37" x14ac:dyDescent="0.25">
      <c r="A1020" s="18"/>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row>
    <row r="1021" spans="1:37" x14ac:dyDescent="0.25">
      <c r="A1021" s="18"/>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row>
    <row r="1022" spans="1:37" x14ac:dyDescent="0.25">
      <c r="A1022" s="18"/>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row>
    <row r="1023" spans="1:37" x14ac:dyDescent="0.25">
      <c r="A1023" s="18"/>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row>
    <row r="1024" spans="1:37" x14ac:dyDescent="0.25">
      <c r="A1024" s="18"/>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row>
    <row r="1025" spans="1:37" x14ac:dyDescent="0.25">
      <c r="A1025" s="18"/>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row>
    <row r="1026" spans="1:37" x14ac:dyDescent="0.25">
      <c r="A1026" s="18"/>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row>
    <row r="1027" spans="1:37" x14ac:dyDescent="0.25">
      <c r="A1027" s="18"/>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row>
    <row r="1028" spans="1:37" x14ac:dyDescent="0.25">
      <c r="A1028" s="18"/>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row>
    <row r="1029" spans="1:37" x14ac:dyDescent="0.25">
      <c r="A1029" s="18"/>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row>
    <row r="1030" spans="1:37" x14ac:dyDescent="0.25">
      <c r="A1030" s="18"/>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c r="AC1030" s="18"/>
      <c r="AD1030" s="18"/>
      <c r="AE1030" s="18"/>
      <c r="AF1030" s="18"/>
      <c r="AG1030" s="18"/>
      <c r="AH1030" s="18"/>
      <c r="AI1030" s="18"/>
      <c r="AJ1030" s="18"/>
      <c r="AK1030" s="18"/>
    </row>
    <row r="1031" spans="1:37" x14ac:dyDescent="0.25">
      <c r="A1031" s="18"/>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c r="AA1031" s="18"/>
      <c r="AB1031" s="18"/>
      <c r="AC1031" s="18"/>
      <c r="AD1031" s="18"/>
      <c r="AE1031" s="18"/>
      <c r="AF1031" s="18"/>
      <c r="AG1031" s="18"/>
      <c r="AH1031" s="18"/>
      <c r="AI1031" s="18"/>
      <c r="AJ1031" s="18"/>
      <c r="AK1031" s="18"/>
    </row>
    <row r="1032" spans="1:37" x14ac:dyDescent="0.25">
      <c r="A1032" s="18"/>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c r="AA1032" s="18"/>
      <c r="AB1032" s="18"/>
      <c r="AC1032" s="18"/>
      <c r="AD1032" s="18"/>
      <c r="AE1032" s="18"/>
      <c r="AF1032" s="18"/>
      <c r="AG1032" s="18"/>
      <c r="AH1032" s="18"/>
      <c r="AI1032" s="18"/>
      <c r="AJ1032" s="18"/>
      <c r="AK1032" s="18"/>
    </row>
    <row r="1033" spans="1:37" x14ac:dyDescent="0.25">
      <c r="A1033" s="18"/>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c r="AA1033" s="18"/>
      <c r="AB1033" s="18"/>
      <c r="AC1033" s="18"/>
      <c r="AD1033" s="18"/>
      <c r="AE1033" s="18"/>
      <c r="AF1033" s="18"/>
      <c r="AG1033" s="18"/>
      <c r="AH1033" s="18"/>
      <c r="AI1033" s="18"/>
      <c r="AJ1033" s="18"/>
      <c r="AK1033" s="18"/>
    </row>
    <row r="1034" spans="1:37" x14ac:dyDescent="0.25">
      <c r="A1034" s="18"/>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c r="AA1034" s="18"/>
      <c r="AB1034" s="18"/>
      <c r="AC1034" s="18"/>
      <c r="AD1034" s="18"/>
      <c r="AE1034" s="18"/>
      <c r="AF1034" s="18"/>
      <c r="AG1034" s="18"/>
      <c r="AH1034" s="18"/>
      <c r="AI1034" s="18"/>
      <c r="AJ1034" s="18"/>
      <c r="AK1034" s="18"/>
    </row>
    <row r="1035" spans="1:37" x14ac:dyDescent="0.25">
      <c r="A1035" s="18"/>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c r="AA1035" s="18"/>
      <c r="AB1035" s="18"/>
      <c r="AC1035" s="18"/>
      <c r="AD1035" s="18"/>
      <c r="AE1035" s="18"/>
      <c r="AF1035" s="18"/>
      <c r="AG1035" s="18"/>
      <c r="AH1035" s="18"/>
      <c r="AI1035" s="18"/>
      <c r="AJ1035" s="18"/>
      <c r="AK1035" s="18"/>
    </row>
    <row r="1036" spans="1:37" x14ac:dyDescent="0.25">
      <c r="A1036" s="18"/>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c r="AA1036" s="18"/>
      <c r="AB1036" s="18"/>
      <c r="AC1036" s="18"/>
      <c r="AD1036" s="18"/>
      <c r="AE1036" s="18"/>
      <c r="AF1036" s="18"/>
      <c r="AG1036" s="18"/>
      <c r="AH1036" s="18"/>
      <c r="AI1036" s="18"/>
      <c r="AJ1036" s="18"/>
      <c r="AK1036" s="18"/>
    </row>
    <row r="1037" spans="1:37" x14ac:dyDescent="0.25">
      <c r="A1037" s="18"/>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c r="AA1037" s="18"/>
      <c r="AB1037" s="18"/>
      <c r="AC1037" s="18"/>
      <c r="AD1037" s="18"/>
      <c r="AE1037" s="18"/>
      <c r="AF1037" s="18"/>
      <c r="AG1037" s="18"/>
      <c r="AH1037" s="18"/>
      <c r="AI1037" s="18"/>
      <c r="AJ1037" s="18"/>
      <c r="AK1037" s="18"/>
    </row>
    <row r="1038" spans="1:37" x14ac:dyDescent="0.25">
      <c r="A1038" s="18"/>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c r="AA1038" s="18"/>
      <c r="AB1038" s="18"/>
      <c r="AC1038" s="18"/>
      <c r="AD1038" s="18"/>
      <c r="AE1038" s="18"/>
      <c r="AF1038" s="18"/>
      <c r="AG1038" s="18"/>
      <c r="AH1038" s="18"/>
      <c r="AI1038" s="18"/>
      <c r="AJ1038" s="18"/>
      <c r="AK1038" s="18"/>
    </row>
    <row r="1039" spans="1:37" x14ac:dyDescent="0.25">
      <c r="A1039" s="18"/>
      <c r="B1039" s="18"/>
      <c r="C1039" s="18"/>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c r="AA1039" s="18"/>
      <c r="AB1039" s="18"/>
      <c r="AC1039" s="18"/>
      <c r="AD1039" s="18"/>
      <c r="AE1039" s="18"/>
      <c r="AF1039" s="18"/>
      <c r="AG1039" s="18"/>
      <c r="AH1039" s="18"/>
      <c r="AI1039" s="18"/>
      <c r="AJ1039" s="18"/>
      <c r="AK1039" s="18"/>
    </row>
    <row r="1040" spans="1:37" x14ac:dyDescent="0.25">
      <c r="A1040" s="18"/>
      <c r="B1040" s="18"/>
      <c r="C1040" s="18"/>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c r="AA1040" s="18"/>
      <c r="AB1040" s="18"/>
      <c r="AC1040" s="18"/>
      <c r="AD1040" s="18"/>
      <c r="AE1040" s="18"/>
      <c r="AF1040" s="18"/>
      <c r="AG1040" s="18"/>
      <c r="AH1040" s="18"/>
      <c r="AI1040" s="18"/>
      <c r="AJ1040" s="18"/>
      <c r="AK1040" s="18"/>
    </row>
    <row r="1041" spans="1:37" x14ac:dyDescent="0.25">
      <c r="A1041" s="18"/>
      <c r="B1041" s="18"/>
      <c r="C1041" s="18"/>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c r="AA1041" s="18"/>
      <c r="AB1041" s="18"/>
      <c r="AC1041" s="18"/>
      <c r="AD1041" s="18"/>
      <c r="AE1041" s="18"/>
      <c r="AF1041" s="18"/>
      <c r="AG1041" s="18"/>
      <c r="AH1041" s="18"/>
      <c r="AI1041" s="18"/>
      <c r="AJ1041" s="18"/>
      <c r="AK1041" s="18"/>
    </row>
    <row r="1042" spans="1:37" x14ac:dyDescent="0.25">
      <c r="A1042" s="18"/>
      <c r="B1042" s="18"/>
      <c r="C1042" s="18"/>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c r="AA1042" s="18"/>
      <c r="AB1042" s="18"/>
      <c r="AC1042" s="18"/>
      <c r="AD1042" s="18"/>
      <c r="AE1042" s="18"/>
      <c r="AF1042" s="18"/>
      <c r="AG1042" s="18"/>
      <c r="AH1042" s="18"/>
      <c r="AI1042" s="18"/>
      <c r="AJ1042" s="18"/>
      <c r="AK1042" s="18"/>
    </row>
    <row r="1043" spans="1:37" x14ac:dyDescent="0.25">
      <c r="A1043" s="18"/>
      <c r="B1043" s="18"/>
      <c r="C1043" s="18"/>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c r="AA1043" s="18"/>
      <c r="AB1043" s="18"/>
      <c r="AC1043" s="18"/>
      <c r="AD1043" s="18"/>
      <c r="AE1043" s="18"/>
      <c r="AF1043" s="18"/>
      <c r="AG1043" s="18"/>
      <c r="AH1043" s="18"/>
      <c r="AI1043" s="18"/>
      <c r="AJ1043" s="18"/>
      <c r="AK1043" s="18"/>
    </row>
    <row r="1044" spans="1:37" x14ac:dyDescent="0.25">
      <c r="A1044" s="18"/>
      <c r="B1044" s="18"/>
      <c r="C1044" s="18"/>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c r="AA1044" s="18"/>
      <c r="AB1044" s="18"/>
      <c r="AC1044" s="18"/>
      <c r="AD1044" s="18"/>
      <c r="AE1044" s="18"/>
      <c r="AF1044" s="18"/>
      <c r="AG1044" s="18"/>
      <c r="AH1044" s="18"/>
      <c r="AI1044" s="18"/>
      <c r="AJ1044" s="18"/>
      <c r="AK1044" s="18"/>
    </row>
    <row r="1045" spans="1:37" x14ac:dyDescent="0.25">
      <c r="A1045" s="18"/>
      <c r="B1045" s="18"/>
      <c r="C1045" s="18"/>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c r="AA1045" s="18"/>
      <c r="AB1045" s="18"/>
      <c r="AC1045" s="18"/>
      <c r="AD1045" s="18"/>
      <c r="AE1045" s="18"/>
      <c r="AF1045" s="18"/>
      <c r="AG1045" s="18"/>
      <c r="AH1045" s="18"/>
      <c r="AI1045" s="18"/>
      <c r="AJ1045" s="18"/>
      <c r="AK1045" s="18"/>
    </row>
    <row r="1046" spans="1:37" x14ac:dyDescent="0.25">
      <c r="A1046" s="18"/>
      <c r="B1046" s="18"/>
      <c r="C1046" s="18"/>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c r="AA1046" s="18"/>
      <c r="AB1046" s="18"/>
      <c r="AC1046" s="18"/>
      <c r="AD1046" s="18"/>
      <c r="AE1046" s="18"/>
      <c r="AF1046" s="18"/>
      <c r="AG1046" s="18"/>
      <c r="AH1046" s="18"/>
      <c r="AI1046" s="18"/>
      <c r="AJ1046" s="18"/>
      <c r="AK1046" s="18"/>
    </row>
    <row r="1047" spans="1:37" x14ac:dyDescent="0.25">
      <c r="A1047" s="18"/>
      <c r="B1047" s="18"/>
      <c r="C1047" s="18"/>
      <c r="D1047" s="18"/>
      <c r="E1047" s="18"/>
      <c r="F1047" s="18"/>
      <c r="G1047" s="18"/>
      <c r="H1047" s="18"/>
      <c r="I1047" s="18"/>
      <c r="J1047" s="18"/>
      <c r="K1047" s="18"/>
      <c r="L1047" s="18"/>
      <c r="M1047" s="18"/>
      <c r="N1047" s="18"/>
      <c r="O1047" s="18"/>
      <c r="P1047" s="18"/>
      <c r="Q1047" s="18"/>
      <c r="R1047" s="18"/>
      <c r="S1047" s="18"/>
      <c r="T1047" s="18"/>
      <c r="U1047" s="18"/>
      <c r="V1047" s="18"/>
      <c r="W1047" s="18"/>
      <c r="X1047" s="18"/>
      <c r="Y1047" s="18"/>
      <c r="Z1047" s="18"/>
      <c r="AA1047" s="18"/>
      <c r="AB1047" s="18"/>
      <c r="AC1047" s="18"/>
      <c r="AD1047" s="18"/>
      <c r="AE1047" s="18"/>
      <c r="AF1047" s="18"/>
      <c r="AG1047" s="18"/>
      <c r="AH1047" s="18"/>
      <c r="AI1047" s="18"/>
      <c r="AJ1047" s="18"/>
      <c r="AK1047" s="18"/>
    </row>
    <row r="1048" spans="1:37" x14ac:dyDescent="0.25">
      <c r="A1048" s="18"/>
      <c r="B1048" s="18"/>
      <c r="C1048" s="18"/>
      <c r="D1048" s="18"/>
      <c r="E1048" s="18"/>
      <c r="F1048" s="18"/>
      <c r="G1048" s="18"/>
      <c r="H1048" s="18"/>
      <c r="I1048" s="18"/>
      <c r="J1048" s="18"/>
      <c r="K1048" s="18"/>
      <c r="L1048" s="18"/>
      <c r="M1048" s="18"/>
      <c r="N1048" s="18"/>
      <c r="O1048" s="18"/>
      <c r="P1048" s="18"/>
      <c r="Q1048" s="18"/>
      <c r="R1048" s="18"/>
      <c r="S1048" s="18"/>
      <c r="T1048" s="18"/>
      <c r="U1048" s="18"/>
      <c r="V1048" s="18"/>
      <c r="W1048" s="18"/>
      <c r="X1048" s="18"/>
      <c r="Y1048" s="18"/>
      <c r="Z1048" s="18"/>
      <c r="AA1048" s="18"/>
      <c r="AB1048" s="18"/>
      <c r="AC1048" s="18"/>
      <c r="AD1048" s="18"/>
      <c r="AE1048" s="18"/>
      <c r="AF1048" s="18"/>
      <c r="AG1048" s="18"/>
      <c r="AH1048" s="18"/>
      <c r="AI1048" s="18"/>
      <c r="AJ1048" s="18"/>
      <c r="AK1048" s="18"/>
    </row>
    <row r="1049" spans="1:37" x14ac:dyDescent="0.25">
      <c r="A1049" s="18"/>
      <c r="B1049" s="18"/>
      <c r="C1049" s="18"/>
      <c r="D1049" s="18"/>
      <c r="E1049" s="18"/>
      <c r="F1049" s="18"/>
      <c r="G1049" s="18"/>
      <c r="H1049" s="18"/>
      <c r="I1049" s="18"/>
      <c r="J1049" s="18"/>
      <c r="K1049" s="18"/>
      <c r="L1049" s="18"/>
      <c r="M1049" s="18"/>
      <c r="N1049" s="18"/>
      <c r="O1049" s="18"/>
      <c r="P1049" s="18"/>
      <c r="Q1049" s="18"/>
      <c r="R1049" s="18"/>
      <c r="S1049" s="18"/>
      <c r="T1049" s="18"/>
      <c r="U1049" s="18"/>
      <c r="V1049" s="18"/>
      <c r="W1049" s="18"/>
      <c r="X1049" s="18"/>
      <c r="Y1049" s="18"/>
      <c r="Z1049" s="18"/>
      <c r="AA1049" s="18"/>
      <c r="AB1049" s="18"/>
      <c r="AC1049" s="18"/>
      <c r="AD1049" s="18"/>
      <c r="AE1049" s="18"/>
      <c r="AF1049" s="18"/>
      <c r="AG1049" s="18"/>
      <c r="AH1049" s="18"/>
      <c r="AI1049" s="18"/>
      <c r="AJ1049" s="18"/>
      <c r="AK1049" s="18"/>
    </row>
    <row r="1050" spans="1:37" x14ac:dyDescent="0.25">
      <c r="A1050" s="18"/>
      <c r="B1050" s="18"/>
      <c r="C1050" s="18"/>
      <c r="D1050" s="18"/>
      <c r="E1050" s="18"/>
      <c r="F1050" s="18"/>
      <c r="G1050" s="18"/>
      <c r="H1050" s="18"/>
      <c r="I1050" s="18"/>
      <c r="J1050" s="18"/>
      <c r="K1050" s="18"/>
      <c r="L1050" s="18"/>
      <c r="M1050" s="18"/>
      <c r="N1050" s="18"/>
      <c r="O1050" s="18"/>
      <c r="P1050" s="18"/>
      <c r="Q1050" s="18"/>
      <c r="R1050" s="18"/>
      <c r="S1050" s="18"/>
      <c r="T1050" s="18"/>
      <c r="U1050" s="18"/>
      <c r="V1050" s="18"/>
      <c r="W1050" s="18"/>
      <c r="X1050" s="18"/>
      <c r="Y1050" s="18"/>
      <c r="Z1050" s="18"/>
      <c r="AA1050" s="18"/>
      <c r="AB1050" s="18"/>
      <c r="AC1050" s="18"/>
      <c r="AD1050" s="18"/>
      <c r="AE1050" s="18"/>
      <c r="AF1050" s="18"/>
      <c r="AG1050" s="18"/>
      <c r="AH1050" s="18"/>
      <c r="AI1050" s="18"/>
      <c r="AJ1050" s="18"/>
      <c r="AK1050" s="18"/>
    </row>
    <row r="1051" spans="1:37" x14ac:dyDescent="0.25">
      <c r="A1051" s="18"/>
      <c r="B1051" s="18"/>
      <c r="C1051" s="18"/>
      <c r="D1051" s="18"/>
      <c r="E1051" s="18"/>
      <c r="F1051" s="18"/>
      <c r="G1051" s="18"/>
      <c r="H1051" s="18"/>
      <c r="I1051" s="18"/>
      <c r="J1051" s="18"/>
      <c r="K1051" s="18"/>
      <c r="L1051" s="18"/>
      <c r="M1051" s="18"/>
      <c r="N1051" s="18"/>
      <c r="O1051" s="18"/>
      <c r="P1051" s="18"/>
      <c r="Q1051" s="18"/>
      <c r="R1051" s="18"/>
      <c r="S1051" s="18"/>
      <c r="T1051" s="18"/>
      <c r="U1051" s="18"/>
      <c r="V1051" s="18"/>
      <c r="W1051" s="18"/>
      <c r="X1051" s="18"/>
      <c r="Y1051" s="18"/>
      <c r="Z1051" s="18"/>
      <c r="AA1051" s="18"/>
      <c r="AB1051" s="18"/>
      <c r="AC1051" s="18"/>
      <c r="AD1051" s="18"/>
      <c r="AE1051" s="18"/>
      <c r="AF1051" s="18"/>
      <c r="AG1051" s="18"/>
      <c r="AH1051" s="18"/>
      <c r="AI1051" s="18"/>
      <c r="AJ1051" s="18"/>
      <c r="AK1051" s="18"/>
    </row>
    <row r="1052" spans="1:37" x14ac:dyDescent="0.25">
      <c r="A1052" s="18"/>
      <c r="B1052" s="18"/>
      <c r="C1052" s="18"/>
      <c r="D1052" s="18"/>
      <c r="E1052" s="18"/>
      <c r="F1052" s="18"/>
      <c r="G1052" s="18"/>
      <c r="H1052" s="18"/>
      <c r="I1052" s="18"/>
      <c r="J1052" s="18"/>
      <c r="K1052" s="18"/>
      <c r="L1052" s="18"/>
      <c r="M1052" s="18"/>
      <c r="N1052" s="18"/>
      <c r="O1052" s="18"/>
      <c r="P1052" s="18"/>
      <c r="Q1052" s="18"/>
      <c r="R1052" s="18"/>
      <c r="S1052" s="18"/>
      <c r="T1052" s="18"/>
      <c r="U1052" s="18"/>
      <c r="V1052" s="18"/>
      <c r="W1052" s="18"/>
      <c r="X1052" s="18"/>
      <c r="Y1052" s="18"/>
      <c r="Z1052" s="18"/>
      <c r="AA1052" s="18"/>
      <c r="AB1052" s="18"/>
      <c r="AC1052" s="18"/>
      <c r="AD1052" s="18"/>
      <c r="AE1052" s="18"/>
      <c r="AF1052" s="18"/>
      <c r="AG1052" s="18"/>
      <c r="AH1052" s="18"/>
      <c r="AI1052" s="18"/>
      <c r="AJ1052" s="18"/>
      <c r="AK1052" s="18"/>
    </row>
    <row r="1053" spans="1:37" x14ac:dyDescent="0.25">
      <c r="A1053" s="18"/>
      <c r="B1053" s="18"/>
      <c r="C1053" s="18"/>
      <c r="D1053" s="18"/>
      <c r="E1053" s="18"/>
      <c r="F1053" s="18"/>
      <c r="G1053" s="18"/>
      <c r="H1053" s="18"/>
      <c r="I1053" s="18"/>
      <c r="J1053" s="18"/>
      <c r="K1053" s="18"/>
      <c r="L1053" s="18"/>
      <c r="M1053" s="18"/>
      <c r="N1053" s="18"/>
      <c r="O1053" s="18"/>
      <c r="P1053" s="18"/>
      <c r="Q1053" s="18"/>
      <c r="R1053" s="18"/>
      <c r="S1053" s="18"/>
      <c r="T1053" s="18"/>
      <c r="U1053" s="18"/>
      <c r="V1053" s="18"/>
      <c r="W1053" s="18"/>
      <c r="X1053" s="18"/>
      <c r="Y1053" s="18"/>
      <c r="Z1053" s="18"/>
      <c r="AA1053" s="18"/>
      <c r="AB1053" s="18"/>
      <c r="AC1053" s="18"/>
      <c r="AD1053" s="18"/>
      <c r="AE1053" s="18"/>
      <c r="AF1053" s="18"/>
      <c r="AG1053" s="18"/>
      <c r="AH1053" s="18"/>
      <c r="AI1053" s="18"/>
      <c r="AJ1053" s="18"/>
      <c r="AK1053" s="18"/>
    </row>
    <row r="1054" spans="1:37" x14ac:dyDescent="0.25">
      <c r="A1054" s="18"/>
      <c r="B1054" s="18"/>
      <c r="C1054" s="18"/>
      <c r="D1054" s="18"/>
      <c r="E1054" s="18"/>
      <c r="F1054" s="18"/>
      <c r="G1054" s="18"/>
      <c r="H1054" s="18"/>
      <c r="I1054" s="18"/>
      <c r="J1054" s="18"/>
      <c r="K1054" s="18"/>
      <c r="L1054" s="18"/>
      <c r="M1054" s="18"/>
      <c r="N1054" s="18"/>
      <c r="O1054" s="18"/>
      <c r="P1054" s="18"/>
      <c r="Q1054" s="18"/>
      <c r="R1054" s="18"/>
      <c r="S1054" s="18"/>
      <c r="T1054" s="18"/>
      <c r="U1054" s="18"/>
      <c r="V1054" s="18"/>
      <c r="W1054" s="18"/>
      <c r="X1054" s="18"/>
      <c r="Y1054" s="18"/>
      <c r="Z1054" s="18"/>
      <c r="AA1054" s="18"/>
      <c r="AB1054" s="18"/>
      <c r="AC1054" s="18"/>
      <c r="AD1054" s="18"/>
      <c r="AE1054" s="18"/>
      <c r="AF1054" s="18"/>
      <c r="AG1054" s="18"/>
      <c r="AH1054" s="18"/>
      <c r="AI1054" s="18"/>
      <c r="AJ1054" s="18"/>
      <c r="AK1054" s="18"/>
    </row>
    <row r="1055" spans="1:37" x14ac:dyDescent="0.25">
      <c r="A1055" s="18"/>
      <c r="B1055" s="18"/>
      <c r="C1055" s="18"/>
      <c r="D1055" s="18"/>
      <c r="E1055" s="18"/>
      <c r="F1055" s="18"/>
      <c r="G1055" s="18"/>
      <c r="H1055" s="18"/>
      <c r="I1055" s="18"/>
      <c r="J1055" s="18"/>
      <c r="K1055" s="18"/>
      <c r="L1055" s="18"/>
      <c r="M1055" s="18"/>
      <c r="N1055" s="18"/>
      <c r="O1055" s="18"/>
      <c r="P1055" s="18"/>
      <c r="Q1055" s="18"/>
      <c r="R1055" s="18"/>
      <c r="S1055" s="18"/>
      <c r="T1055" s="18"/>
      <c r="U1055" s="18"/>
      <c r="V1055" s="18"/>
      <c r="W1055" s="18"/>
      <c r="X1055" s="18"/>
      <c r="Y1055" s="18"/>
      <c r="Z1055" s="18"/>
      <c r="AA1055" s="18"/>
      <c r="AB1055" s="18"/>
      <c r="AC1055" s="18"/>
      <c r="AD1055" s="18"/>
      <c r="AE1055" s="18"/>
      <c r="AF1055" s="18"/>
      <c r="AG1055" s="18"/>
      <c r="AH1055" s="18"/>
      <c r="AI1055" s="18"/>
      <c r="AJ1055" s="18"/>
      <c r="AK1055" s="18"/>
    </row>
    <row r="1056" spans="1:37" x14ac:dyDescent="0.25">
      <c r="A1056" s="18"/>
      <c r="B1056" s="18"/>
      <c r="C1056" s="18"/>
      <c r="D1056" s="18"/>
      <c r="E1056" s="18"/>
      <c r="F1056" s="18"/>
      <c r="G1056" s="18"/>
      <c r="H1056" s="18"/>
      <c r="I1056" s="18"/>
      <c r="J1056" s="18"/>
      <c r="K1056" s="18"/>
      <c r="L1056" s="18"/>
      <c r="M1056" s="18"/>
      <c r="N1056" s="18"/>
      <c r="O1056" s="18"/>
      <c r="P1056" s="18"/>
      <c r="Q1056" s="18"/>
      <c r="R1056" s="18"/>
      <c r="S1056" s="18"/>
      <c r="T1056" s="18"/>
      <c r="U1056" s="18"/>
      <c r="V1056" s="18"/>
      <c r="W1056" s="18"/>
      <c r="X1056" s="18"/>
      <c r="Y1056" s="18"/>
      <c r="Z1056" s="18"/>
      <c r="AA1056" s="18"/>
      <c r="AB1056" s="18"/>
      <c r="AC1056" s="18"/>
      <c r="AD1056" s="18"/>
      <c r="AE1056" s="18"/>
      <c r="AF1056" s="18"/>
      <c r="AG1056" s="18"/>
      <c r="AH1056" s="18"/>
      <c r="AI1056" s="18"/>
      <c r="AJ1056" s="18"/>
      <c r="AK1056" s="18"/>
    </row>
    <row r="1057" spans="1:37" x14ac:dyDescent="0.25">
      <c r="A1057" s="18"/>
      <c r="B1057" s="18"/>
      <c r="C1057" s="18"/>
      <c r="D1057" s="18"/>
      <c r="E1057" s="18"/>
      <c r="F1057" s="18"/>
      <c r="G1057" s="18"/>
      <c r="H1057" s="18"/>
      <c r="I1057" s="18"/>
      <c r="J1057" s="18"/>
      <c r="K1057" s="18"/>
      <c r="L1057" s="18"/>
      <c r="M1057" s="18"/>
      <c r="N1057" s="18"/>
      <c r="O1057" s="18"/>
      <c r="P1057" s="18"/>
      <c r="Q1057" s="18"/>
      <c r="R1057" s="18"/>
      <c r="S1057" s="18"/>
      <c r="T1057" s="18"/>
      <c r="U1057" s="18"/>
      <c r="V1057" s="18"/>
      <c r="W1057" s="18"/>
      <c r="X1057" s="18"/>
      <c r="Y1057" s="18"/>
      <c r="Z1057" s="18"/>
      <c r="AA1057" s="18"/>
      <c r="AB1057" s="18"/>
      <c r="AC1057" s="18"/>
      <c r="AD1057" s="18"/>
      <c r="AE1057" s="18"/>
      <c r="AF1057" s="18"/>
      <c r="AG1057" s="18"/>
      <c r="AH1057" s="18"/>
      <c r="AI1057" s="18"/>
      <c r="AJ1057" s="18"/>
      <c r="AK1057" s="18"/>
    </row>
    <row r="1058" spans="1:37" x14ac:dyDescent="0.25">
      <c r="A1058" s="18"/>
      <c r="B1058" s="18"/>
      <c r="C1058" s="18"/>
      <c r="D1058" s="18"/>
      <c r="E1058" s="18"/>
      <c r="F1058" s="18"/>
      <c r="G1058" s="18"/>
      <c r="H1058" s="18"/>
      <c r="I1058" s="18"/>
      <c r="J1058" s="18"/>
      <c r="K1058" s="18"/>
      <c r="L1058" s="18"/>
      <c r="M1058" s="18"/>
      <c r="N1058" s="18"/>
      <c r="O1058" s="18"/>
      <c r="P1058" s="18"/>
      <c r="Q1058" s="18"/>
      <c r="R1058" s="18"/>
      <c r="S1058" s="18"/>
      <c r="T1058" s="18"/>
      <c r="U1058" s="18"/>
      <c r="V1058" s="18"/>
      <c r="W1058" s="18"/>
      <c r="X1058" s="18"/>
      <c r="Y1058" s="18"/>
      <c r="Z1058" s="18"/>
      <c r="AA1058" s="18"/>
      <c r="AB1058" s="18"/>
      <c r="AC1058" s="18"/>
      <c r="AD1058" s="18"/>
      <c r="AE1058" s="18"/>
      <c r="AF1058" s="18"/>
      <c r="AG1058" s="18"/>
      <c r="AH1058" s="18"/>
      <c r="AI1058" s="18"/>
      <c r="AJ1058" s="18"/>
      <c r="AK1058" s="18"/>
    </row>
    <row r="1059" spans="1:37" x14ac:dyDescent="0.25">
      <c r="A1059" s="18"/>
      <c r="B1059" s="18"/>
      <c r="C1059" s="18"/>
      <c r="D1059" s="18"/>
      <c r="E1059" s="18"/>
      <c r="F1059" s="18"/>
      <c r="G1059" s="18"/>
      <c r="H1059" s="18"/>
      <c r="I1059" s="18"/>
      <c r="J1059" s="18"/>
      <c r="K1059" s="18"/>
      <c r="L1059" s="18"/>
      <c r="M1059" s="18"/>
      <c r="N1059" s="18"/>
      <c r="O1059" s="18"/>
      <c r="P1059" s="18"/>
      <c r="Q1059" s="18"/>
      <c r="R1059" s="18"/>
      <c r="S1059" s="18"/>
      <c r="T1059" s="18"/>
      <c r="U1059" s="18"/>
      <c r="V1059" s="18"/>
      <c r="W1059" s="18"/>
      <c r="X1059" s="18"/>
      <c r="Y1059" s="18"/>
      <c r="Z1059" s="18"/>
      <c r="AA1059" s="18"/>
      <c r="AB1059" s="18"/>
      <c r="AC1059" s="18"/>
      <c r="AD1059" s="18"/>
      <c r="AE1059" s="18"/>
      <c r="AF1059" s="18"/>
      <c r="AG1059" s="18"/>
      <c r="AH1059" s="18"/>
      <c r="AI1059" s="18"/>
      <c r="AJ1059" s="18"/>
      <c r="AK1059" s="18"/>
    </row>
    <row r="1060" spans="1:37" x14ac:dyDescent="0.25">
      <c r="A1060" s="18"/>
      <c r="B1060" s="18"/>
      <c r="C1060" s="18"/>
      <c r="D1060" s="18"/>
      <c r="E1060" s="18"/>
      <c r="F1060" s="18"/>
      <c r="G1060" s="18"/>
      <c r="H1060" s="18"/>
      <c r="I1060" s="18"/>
      <c r="J1060" s="18"/>
      <c r="K1060" s="18"/>
      <c r="L1060" s="18"/>
      <c r="M1060" s="18"/>
      <c r="N1060" s="18"/>
      <c r="O1060" s="18"/>
      <c r="P1060" s="18"/>
      <c r="Q1060" s="18"/>
      <c r="R1060" s="18"/>
      <c r="S1060" s="18"/>
      <c r="T1060" s="18"/>
      <c r="U1060" s="18"/>
      <c r="V1060" s="18"/>
      <c r="W1060" s="18"/>
      <c r="X1060" s="18"/>
      <c r="Y1060" s="18"/>
      <c r="Z1060" s="18"/>
      <c r="AA1060" s="18"/>
      <c r="AB1060" s="18"/>
      <c r="AC1060" s="18"/>
      <c r="AD1060" s="18"/>
      <c r="AE1060" s="18"/>
      <c r="AF1060" s="18"/>
      <c r="AG1060" s="18"/>
      <c r="AH1060" s="18"/>
      <c r="AI1060" s="18"/>
      <c r="AJ1060" s="18"/>
      <c r="AK1060" s="18"/>
    </row>
    <row r="1061" spans="1:37" x14ac:dyDescent="0.25">
      <c r="A1061" s="18"/>
      <c r="B1061" s="18"/>
      <c r="C1061" s="18"/>
      <c r="D1061" s="18"/>
      <c r="E1061" s="18"/>
      <c r="F1061" s="18"/>
      <c r="G1061" s="18"/>
      <c r="H1061" s="18"/>
      <c r="I1061" s="18"/>
      <c r="J1061" s="18"/>
      <c r="K1061" s="18"/>
      <c r="L1061" s="18"/>
      <c r="M1061" s="18"/>
      <c r="N1061" s="18"/>
      <c r="O1061" s="18"/>
      <c r="P1061" s="18"/>
      <c r="Q1061" s="18"/>
      <c r="R1061" s="18"/>
      <c r="S1061" s="18"/>
      <c r="T1061" s="18"/>
      <c r="U1061" s="18"/>
      <c r="V1061" s="18"/>
      <c r="W1061" s="18"/>
      <c r="X1061" s="18"/>
      <c r="Y1061" s="18"/>
      <c r="Z1061" s="18"/>
      <c r="AA1061" s="18"/>
      <c r="AB1061" s="18"/>
      <c r="AC1061" s="18"/>
      <c r="AD1061" s="18"/>
      <c r="AE1061" s="18"/>
      <c r="AF1061" s="18"/>
      <c r="AG1061" s="18"/>
      <c r="AH1061" s="18"/>
      <c r="AI1061" s="18"/>
      <c r="AJ1061" s="18"/>
      <c r="AK1061" s="18"/>
    </row>
    <row r="1062" spans="1:37" x14ac:dyDescent="0.25">
      <c r="A1062" s="18"/>
      <c r="B1062" s="18"/>
      <c r="C1062" s="18"/>
      <c r="D1062" s="18"/>
      <c r="E1062" s="18"/>
      <c r="F1062" s="18"/>
      <c r="G1062" s="18"/>
      <c r="H1062" s="18"/>
      <c r="I1062" s="18"/>
      <c r="J1062" s="18"/>
      <c r="K1062" s="18"/>
      <c r="L1062" s="18"/>
      <c r="M1062" s="18"/>
      <c r="N1062" s="18"/>
      <c r="O1062" s="18"/>
      <c r="P1062" s="18"/>
      <c r="Q1062" s="18"/>
      <c r="R1062" s="18"/>
      <c r="S1062" s="18"/>
      <c r="T1062" s="18"/>
      <c r="U1062" s="18"/>
      <c r="V1062" s="18"/>
      <c r="W1062" s="18"/>
      <c r="X1062" s="18"/>
      <c r="Y1062" s="18"/>
      <c r="Z1062" s="18"/>
      <c r="AA1062" s="18"/>
      <c r="AB1062" s="18"/>
      <c r="AC1062" s="18"/>
      <c r="AD1062" s="18"/>
      <c r="AE1062" s="18"/>
      <c r="AF1062" s="18"/>
      <c r="AG1062" s="18"/>
      <c r="AH1062" s="18"/>
      <c r="AI1062" s="18"/>
      <c r="AJ1062" s="18"/>
      <c r="AK1062" s="18"/>
    </row>
    <row r="1063" spans="1:37" x14ac:dyDescent="0.25">
      <c r="A1063" s="18"/>
      <c r="B1063" s="18"/>
      <c r="C1063" s="18"/>
      <c r="D1063" s="18"/>
      <c r="E1063" s="18"/>
      <c r="F1063" s="18"/>
      <c r="G1063" s="18"/>
      <c r="H1063" s="18"/>
      <c r="I1063" s="18"/>
      <c r="J1063" s="18"/>
      <c r="K1063" s="18"/>
      <c r="L1063" s="18"/>
      <c r="M1063" s="18"/>
      <c r="N1063" s="18"/>
      <c r="O1063" s="18"/>
      <c r="P1063" s="18"/>
      <c r="Q1063" s="18"/>
      <c r="R1063" s="18"/>
      <c r="S1063" s="18"/>
      <c r="T1063" s="18"/>
      <c r="U1063" s="18"/>
      <c r="V1063" s="18"/>
      <c r="W1063" s="18"/>
      <c r="X1063" s="18"/>
      <c r="Y1063" s="18"/>
      <c r="Z1063" s="18"/>
      <c r="AA1063" s="18"/>
      <c r="AB1063" s="18"/>
      <c r="AC1063" s="18"/>
      <c r="AD1063" s="18"/>
      <c r="AE1063" s="18"/>
      <c r="AF1063" s="18"/>
      <c r="AG1063" s="18"/>
      <c r="AH1063" s="18"/>
      <c r="AI1063" s="18"/>
      <c r="AJ1063" s="18"/>
      <c r="AK1063" s="18"/>
    </row>
    <row r="1064" spans="1:37" x14ac:dyDescent="0.25">
      <c r="A1064" s="18"/>
      <c r="B1064" s="18"/>
      <c r="C1064" s="18"/>
      <c r="D1064" s="18"/>
      <c r="E1064" s="18"/>
      <c r="F1064" s="18"/>
      <c r="G1064" s="18"/>
      <c r="H1064" s="18"/>
      <c r="I1064" s="18"/>
      <c r="J1064" s="18"/>
      <c r="K1064" s="18"/>
      <c r="L1064" s="18"/>
      <c r="M1064" s="18"/>
      <c r="N1064" s="18"/>
      <c r="O1064" s="18"/>
      <c r="P1064" s="18"/>
      <c r="Q1064" s="18"/>
      <c r="R1064" s="18"/>
      <c r="S1064" s="18"/>
      <c r="T1064" s="18"/>
      <c r="U1064" s="18"/>
      <c r="V1064" s="18"/>
      <c r="W1064" s="18"/>
      <c r="X1064" s="18"/>
      <c r="Y1064" s="18"/>
      <c r="Z1064" s="18"/>
      <c r="AA1064" s="18"/>
      <c r="AB1064" s="18"/>
      <c r="AC1064" s="18"/>
      <c r="AD1064" s="18"/>
      <c r="AE1064" s="18"/>
      <c r="AF1064" s="18"/>
      <c r="AG1064" s="18"/>
      <c r="AH1064" s="18"/>
      <c r="AI1064" s="18"/>
      <c r="AJ1064" s="18"/>
      <c r="AK1064" s="18"/>
    </row>
    <row r="1065" spans="1:37" x14ac:dyDescent="0.25">
      <c r="A1065" s="18"/>
      <c r="B1065" s="18"/>
      <c r="C1065" s="18"/>
      <c r="D1065" s="18"/>
      <c r="E1065" s="18"/>
      <c r="F1065" s="18"/>
      <c r="G1065" s="18"/>
      <c r="H1065" s="18"/>
      <c r="I1065" s="18"/>
      <c r="J1065" s="18"/>
      <c r="K1065" s="18"/>
      <c r="L1065" s="18"/>
      <c r="M1065" s="18"/>
      <c r="N1065" s="18"/>
      <c r="O1065" s="18"/>
      <c r="P1065" s="18"/>
      <c r="Q1065" s="18"/>
      <c r="R1065" s="18"/>
      <c r="S1065" s="18"/>
      <c r="T1065" s="18"/>
      <c r="U1065" s="18"/>
      <c r="V1065" s="18"/>
      <c r="W1065" s="18"/>
      <c r="X1065" s="18"/>
      <c r="Y1065" s="18"/>
      <c r="Z1065" s="18"/>
      <c r="AA1065" s="18"/>
      <c r="AB1065" s="18"/>
      <c r="AC1065" s="18"/>
      <c r="AD1065" s="18"/>
      <c r="AE1065" s="18"/>
      <c r="AF1065" s="18"/>
      <c r="AG1065" s="18"/>
      <c r="AH1065" s="18"/>
      <c r="AI1065" s="18"/>
      <c r="AJ1065" s="18"/>
      <c r="AK1065" s="18"/>
    </row>
    <row r="1066" spans="1:37" x14ac:dyDescent="0.25">
      <c r="A1066" s="18"/>
      <c r="B1066" s="18"/>
      <c r="C1066" s="18"/>
      <c r="D1066" s="18"/>
      <c r="E1066" s="18"/>
      <c r="F1066" s="18"/>
      <c r="G1066" s="18"/>
      <c r="H1066" s="18"/>
      <c r="I1066" s="18"/>
      <c r="J1066" s="18"/>
      <c r="K1066" s="18"/>
      <c r="L1066" s="18"/>
      <c r="M1066" s="18"/>
      <c r="N1066" s="18"/>
      <c r="O1066" s="18"/>
      <c r="P1066" s="18"/>
      <c r="Q1066" s="18"/>
      <c r="R1066" s="18"/>
      <c r="S1066" s="18"/>
      <c r="T1066" s="18"/>
      <c r="U1066" s="18"/>
      <c r="V1066" s="18"/>
      <c r="W1066" s="18"/>
      <c r="X1066" s="18"/>
      <c r="Y1066" s="18"/>
      <c r="Z1066" s="18"/>
      <c r="AA1066" s="18"/>
      <c r="AB1066" s="18"/>
      <c r="AC1066" s="18"/>
      <c r="AD1066" s="18"/>
      <c r="AE1066" s="18"/>
      <c r="AF1066" s="18"/>
      <c r="AG1066" s="18"/>
      <c r="AH1066" s="18"/>
      <c r="AI1066" s="18"/>
      <c r="AJ1066" s="18"/>
      <c r="AK1066" s="18"/>
    </row>
    <row r="1067" spans="1:37" x14ac:dyDescent="0.25">
      <c r="A1067" s="18"/>
      <c r="B1067" s="18"/>
      <c r="C1067" s="18"/>
      <c r="D1067" s="18"/>
      <c r="E1067" s="18"/>
      <c r="F1067" s="18"/>
      <c r="G1067" s="18"/>
      <c r="H1067" s="18"/>
      <c r="I1067" s="18"/>
      <c r="J1067" s="18"/>
      <c r="K1067" s="18"/>
      <c r="L1067" s="18"/>
      <c r="M1067" s="18"/>
      <c r="N1067" s="18"/>
      <c r="O1067" s="18"/>
      <c r="P1067" s="18"/>
      <c r="Q1067" s="18"/>
      <c r="R1067" s="18"/>
      <c r="S1067" s="18"/>
      <c r="T1067" s="18"/>
      <c r="U1067" s="18"/>
      <c r="V1067" s="18"/>
      <c r="W1067" s="18"/>
      <c r="X1067" s="18"/>
      <c r="Y1067" s="18"/>
      <c r="Z1067" s="18"/>
      <c r="AA1067" s="18"/>
      <c r="AB1067" s="18"/>
      <c r="AC1067" s="18"/>
      <c r="AD1067" s="18"/>
      <c r="AE1067" s="18"/>
      <c r="AF1067" s="18"/>
      <c r="AG1067" s="18"/>
      <c r="AH1067" s="18"/>
      <c r="AI1067" s="18"/>
      <c r="AJ1067" s="18"/>
      <c r="AK1067" s="18"/>
    </row>
    <row r="1068" spans="1:37" x14ac:dyDescent="0.25">
      <c r="A1068" s="18"/>
      <c r="B1068" s="18"/>
      <c r="C1068" s="18"/>
      <c r="D1068" s="18"/>
      <c r="E1068" s="18"/>
      <c r="F1068" s="18"/>
      <c r="G1068" s="18"/>
      <c r="H1068" s="18"/>
      <c r="I1068" s="18"/>
      <c r="J1068" s="18"/>
      <c r="K1068" s="18"/>
      <c r="L1068" s="18"/>
      <c r="M1068" s="18"/>
      <c r="N1068" s="18"/>
      <c r="O1068" s="18"/>
      <c r="P1068" s="18"/>
      <c r="Q1068" s="18"/>
      <c r="R1068" s="18"/>
      <c r="S1068" s="18"/>
      <c r="T1068" s="18"/>
      <c r="U1068" s="18"/>
      <c r="V1068" s="18"/>
      <c r="W1068" s="18"/>
      <c r="X1068" s="18"/>
      <c r="Y1068" s="18"/>
      <c r="Z1068" s="18"/>
      <c r="AA1068" s="18"/>
      <c r="AB1068" s="18"/>
      <c r="AC1068" s="18"/>
      <c r="AD1068" s="18"/>
      <c r="AE1068" s="18"/>
      <c r="AF1068" s="18"/>
      <c r="AG1068" s="18"/>
      <c r="AH1068" s="18"/>
      <c r="AI1068" s="18"/>
      <c r="AJ1068" s="18"/>
      <c r="AK1068" s="18"/>
    </row>
    <row r="1069" spans="1:37" x14ac:dyDescent="0.25">
      <c r="A1069" s="18"/>
      <c r="B1069" s="18"/>
      <c r="C1069" s="18"/>
      <c r="D1069" s="18"/>
      <c r="E1069" s="18"/>
      <c r="F1069" s="18"/>
      <c r="G1069" s="18"/>
      <c r="H1069" s="18"/>
      <c r="I1069" s="18"/>
      <c r="J1069" s="18"/>
      <c r="K1069" s="18"/>
      <c r="L1069" s="18"/>
      <c r="M1069" s="18"/>
      <c r="N1069" s="18"/>
      <c r="O1069" s="18"/>
      <c r="P1069" s="18"/>
      <c r="Q1069" s="18"/>
      <c r="R1069" s="18"/>
      <c r="S1069" s="18"/>
      <c r="T1069" s="18"/>
      <c r="U1069" s="18"/>
      <c r="V1069" s="18"/>
      <c r="W1069" s="18"/>
      <c r="X1069" s="18"/>
      <c r="Y1069" s="18"/>
      <c r="Z1069" s="18"/>
      <c r="AA1069" s="18"/>
      <c r="AB1069" s="18"/>
      <c r="AC1069" s="18"/>
      <c r="AD1069" s="18"/>
      <c r="AE1069" s="18"/>
      <c r="AF1069" s="18"/>
      <c r="AG1069" s="18"/>
      <c r="AH1069" s="18"/>
      <c r="AI1069" s="18"/>
      <c r="AJ1069" s="18"/>
      <c r="AK1069" s="18"/>
    </row>
    <row r="1070" spans="1:37" x14ac:dyDescent="0.25">
      <c r="A1070" s="18"/>
      <c r="B1070" s="18"/>
      <c r="C1070" s="18"/>
      <c r="D1070" s="18"/>
      <c r="E1070" s="18"/>
      <c r="F1070" s="18"/>
      <c r="G1070" s="18"/>
      <c r="H1070" s="18"/>
      <c r="I1070" s="18"/>
      <c r="J1070" s="18"/>
      <c r="K1070" s="18"/>
      <c r="L1070" s="18"/>
      <c r="M1070" s="18"/>
      <c r="N1070" s="18"/>
      <c r="O1070" s="18"/>
      <c r="P1070" s="18"/>
      <c r="Q1070" s="18"/>
      <c r="R1070" s="18"/>
      <c r="S1070" s="18"/>
      <c r="T1070" s="18"/>
      <c r="U1070" s="18"/>
      <c r="V1070" s="18"/>
      <c r="W1070" s="18"/>
      <c r="X1070" s="18"/>
      <c r="Y1070" s="18"/>
      <c r="Z1070" s="18"/>
      <c r="AA1070" s="18"/>
      <c r="AB1070" s="18"/>
      <c r="AC1070" s="18"/>
      <c r="AD1070" s="18"/>
      <c r="AE1070" s="18"/>
      <c r="AF1070" s="18"/>
      <c r="AG1070" s="18"/>
      <c r="AH1070" s="18"/>
      <c r="AI1070" s="18"/>
      <c r="AJ1070" s="18"/>
      <c r="AK1070" s="18"/>
    </row>
    <row r="1071" spans="1:37" x14ac:dyDescent="0.25">
      <c r="A1071" s="18"/>
      <c r="B1071" s="18"/>
      <c r="C1071" s="18"/>
      <c r="D1071" s="18"/>
      <c r="E1071" s="18"/>
      <c r="F1071" s="18"/>
      <c r="G1071" s="18"/>
      <c r="H1071" s="18"/>
      <c r="I1071" s="18"/>
      <c r="J1071" s="18"/>
      <c r="K1071" s="18"/>
      <c r="L1071" s="18"/>
      <c r="M1071" s="18"/>
      <c r="N1071" s="18"/>
      <c r="O1071" s="18"/>
      <c r="P1071" s="18"/>
      <c r="Q1071" s="18"/>
      <c r="R1071" s="18"/>
      <c r="S1071" s="18"/>
      <c r="T1071" s="18"/>
      <c r="U1071" s="18"/>
      <c r="V1071" s="18"/>
      <c r="W1071" s="18"/>
      <c r="X1071" s="18"/>
      <c r="Y1071" s="18"/>
      <c r="Z1071" s="18"/>
      <c r="AA1071" s="18"/>
      <c r="AB1071" s="18"/>
      <c r="AC1071" s="18"/>
      <c r="AD1071" s="18"/>
      <c r="AE1071" s="18"/>
      <c r="AF1071" s="18"/>
      <c r="AG1071" s="18"/>
      <c r="AH1071" s="18"/>
      <c r="AI1071" s="18"/>
      <c r="AJ1071" s="18"/>
      <c r="AK1071" s="18"/>
    </row>
    <row r="1072" spans="1:37" x14ac:dyDescent="0.25">
      <c r="A1072" s="18"/>
      <c r="B1072" s="18"/>
      <c r="C1072" s="18"/>
      <c r="D1072" s="18"/>
      <c r="E1072" s="18"/>
      <c r="F1072" s="18"/>
      <c r="G1072" s="18"/>
      <c r="H1072" s="18"/>
      <c r="I1072" s="18"/>
      <c r="J1072" s="18"/>
      <c r="K1072" s="18"/>
      <c r="L1072" s="18"/>
      <c r="M1072" s="18"/>
      <c r="N1072" s="18"/>
      <c r="O1072" s="18"/>
      <c r="P1072" s="18"/>
      <c r="Q1072" s="18"/>
      <c r="R1072" s="18"/>
      <c r="S1072" s="18"/>
      <c r="T1072" s="18"/>
      <c r="U1072" s="18"/>
      <c r="V1072" s="18"/>
      <c r="W1072" s="18"/>
      <c r="X1072" s="18"/>
      <c r="Y1072" s="18"/>
      <c r="Z1072" s="18"/>
      <c r="AA1072" s="18"/>
      <c r="AB1072" s="18"/>
      <c r="AC1072" s="18"/>
      <c r="AD1072" s="18"/>
      <c r="AE1072" s="18"/>
      <c r="AF1072" s="18"/>
      <c r="AG1072" s="18"/>
      <c r="AH1072" s="18"/>
      <c r="AI1072" s="18"/>
      <c r="AJ1072" s="18"/>
      <c r="AK1072" s="18"/>
    </row>
    <row r="1073" spans="1:37" x14ac:dyDescent="0.25">
      <c r="A1073" s="18"/>
      <c r="B1073" s="18"/>
      <c r="C1073" s="18"/>
      <c r="D1073" s="18"/>
      <c r="E1073" s="18"/>
      <c r="F1073" s="18"/>
      <c r="G1073" s="18"/>
      <c r="H1073" s="18"/>
      <c r="I1073" s="18"/>
      <c r="J1073" s="18"/>
      <c r="K1073" s="18"/>
      <c r="L1073" s="18"/>
      <c r="M1073" s="18"/>
      <c r="N1073" s="18"/>
      <c r="O1073" s="18"/>
      <c r="P1073" s="18"/>
      <c r="Q1073" s="18"/>
      <c r="R1073" s="18"/>
      <c r="S1073" s="18"/>
      <c r="T1073" s="18"/>
      <c r="U1073" s="18"/>
      <c r="V1073" s="18"/>
      <c r="W1073" s="18"/>
      <c r="X1073" s="18"/>
      <c r="Y1073" s="18"/>
      <c r="Z1073" s="18"/>
      <c r="AA1073" s="18"/>
      <c r="AB1073" s="18"/>
      <c r="AC1073" s="18"/>
      <c r="AD1073" s="18"/>
      <c r="AE1073" s="18"/>
      <c r="AF1073" s="18"/>
      <c r="AG1073" s="18"/>
      <c r="AH1073" s="18"/>
      <c r="AI1073" s="18"/>
      <c r="AJ1073" s="18"/>
      <c r="AK1073" s="18"/>
    </row>
    <row r="1074" spans="1:37" x14ac:dyDescent="0.25">
      <c r="A1074" s="18"/>
      <c r="B1074" s="18"/>
      <c r="C1074" s="18"/>
      <c r="D1074" s="18"/>
      <c r="E1074" s="18"/>
      <c r="F1074" s="18"/>
      <c r="G1074" s="18"/>
      <c r="H1074" s="18"/>
      <c r="I1074" s="18"/>
      <c r="J1074" s="18"/>
      <c r="K1074" s="18"/>
      <c r="L1074" s="18"/>
      <c r="M1074" s="18"/>
      <c r="N1074" s="18"/>
      <c r="O1074" s="18"/>
      <c r="P1074" s="18"/>
      <c r="Q1074" s="18"/>
      <c r="R1074" s="18"/>
      <c r="S1074" s="18"/>
      <c r="T1074" s="18"/>
      <c r="U1074" s="18"/>
      <c r="V1074" s="18"/>
      <c r="W1074" s="18"/>
      <c r="X1074" s="18"/>
      <c r="Y1074" s="18"/>
      <c r="Z1074" s="18"/>
      <c r="AA1074" s="18"/>
      <c r="AB1074" s="18"/>
      <c r="AC1074" s="18"/>
      <c r="AD1074" s="18"/>
      <c r="AE1074" s="18"/>
      <c r="AF1074" s="18"/>
      <c r="AG1074" s="18"/>
      <c r="AH1074" s="18"/>
      <c r="AI1074" s="18"/>
      <c r="AJ1074" s="18"/>
      <c r="AK1074" s="18"/>
    </row>
    <row r="1075" spans="1:37" x14ac:dyDescent="0.25">
      <c r="A1075" s="18"/>
      <c r="B1075" s="18"/>
      <c r="C1075" s="18"/>
      <c r="D1075" s="18"/>
      <c r="E1075" s="18"/>
      <c r="F1075" s="18"/>
      <c r="G1075" s="18"/>
      <c r="H1075" s="18"/>
      <c r="I1075" s="18"/>
      <c r="J1075" s="18"/>
      <c r="K1075" s="18"/>
      <c r="L1075" s="18"/>
      <c r="M1075" s="18"/>
      <c r="N1075" s="18"/>
      <c r="O1075" s="18"/>
      <c r="P1075" s="18"/>
      <c r="Q1075" s="18"/>
      <c r="R1075" s="18"/>
      <c r="S1075" s="18"/>
      <c r="T1075" s="18"/>
      <c r="U1075" s="18"/>
      <c r="V1075" s="18"/>
      <c r="W1075" s="18"/>
      <c r="X1075" s="18"/>
      <c r="Y1075" s="18"/>
      <c r="Z1075" s="18"/>
      <c r="AA1075" s="18"/>
      <c r="AB1075" s="18"/>
      <c r="AC1075" s="18"/>
      <c r="AD1075" s="18"/>
      <c r="AE1075" s="18"/>
      <c r="AF1075" s="18"/>
      <c r="AG1075" s="18"/>
      <c r="AH1075" s="18"/>
      <c r="AI1075" s="18"/>
      <c r="AJ1075" s="18"/>
      <c r="AK1075" s="18"/>
    </row>
    <row r="1076" spans="1:37" x14ac:dyDescent="0.25">
      <c r="A1076" s="18"/>
      <c r="B1076" s="18"/>
      <c r="C1076" s="18"/>
      <c r="D1076" s="18"/>
      <c r="E1076" s="18"/>
      <c r="F1076" s="18"/>
      <c r="G1076" s="18"/>
      <c r="H1076" s="18"/>
      <c r="I1076" s="18"/>
      <c r="J1076" s="18"/>
      <c r="K1076" s="18"/>
      <c r="L1076" s="18"/>
      <c r="M1076" s="18"/>
      <c r="N1076" s="18"/>
      <c r="O1076" s="18"/>
      <c r="P1076" s="18"/>
      <c r="Q1076" s="18"/>
      <c r="R1076" s="18"/>
      <c r="S1076" s="18"/>
      <c r="T1076" s="18"/>
      <c r="U1076" s="18"/>
      <c r="V1076" s="18"/>
      <c r="W1076" s="18"/>
      <c r="X1076" s="18"/>
      <c r="Y1076" s="18"/>
      <c r="Z1076" s="18"/>
      <c r="AA1076" s="18"/>
      <c r="AB1076" s="18"/>
      <c r="AC1076" s="18"/>
      <c r="AD1076" s="18"/>
      <c r="AE1076" s="18"/>
      <c r="AF1076" s="18"/>
      <c r="AG1076" s="18"/>
      <c r="AH1076" s="18"/>
      <c r="AI1076" s="18"/>
      <c r="AJ1076" s="18"/>
      <c r="AK1076" s="18"/>
    </row>
    <row r="1077" spans="1:37" x14ac:dyDescent="0.25">
      <c r="A1077" s="18"/>
      <c r="B1077" s="18"/>
      <c r="C1077" s="18"/>
      <c r="D1077" s="18"/>
      <c r="E1077" s="18"/>
      <c r="F1077" s="18"/>
      <c r="G1077" s="18"/>
      <c r="H1077" s="18"/>
      <c r="I1077" s="18"/>
      <c r="J1077" s="18"/>
      <c r="K1077" s="18"/>
      <c r="L1077" s="18"/>
      <c r="M1077" s="18"/>
      <c r="N1077" s="18"/>
      <c r="O1077" s="18"/>
      <c r="P1077" s="18"/>
      <c r="Q1077" s="18"/>
      <c r="R1077" s="18"/>
      <c r="S1077" s="18"/>
      <c r="T1077" s="18"/>
      <c r="U1077" s="18"/>
      <c r="V1077" s="18"/>
      <c r="W1077" s="18"/>
      <c r="X1077" s="18"/>
      <c r="Y1077" s="18"/>
      <c r="Z1077" s="18"/>
      <c r="AA1077" s="18"/>
      <c r="AB1077" s="18"/>
      <c r="AC1077" s="18"/>
      <c r="AD1077" s="18"/>
      <c r="AE1077" s="18"/>
      <c r="AF1077" s="18"/>
      <c r="AG1077" s="18"/>
      <c r="AH1077" s="18"/>
      <c r="AI1077" s="18"/>
      <c r="AJ1077" s="18"/>
      <c r="AK1077" s="18"/>
    </row>
    <row r="1078" spans="1:37" x14ac:dyDescent="0.25">
      <c r="A1078" s="18"/>
      <c r="B1078" s="18"/>
      <c r="C1078" s="18"/>
      <c r="D1078" s="18"/>
      <c r="E1078" s="18"/>
      <c r="F1078" s="18"/>
      <c r="G1078" s="18"/>
      <c r="H1078" s="18"/>
      <c r="I1078" s="18"/>
      <c r="J1078" s="18"/>
      <c r="K1078" s="18"/>
      <c r="L1078" s="18"/>
      <c r="M1078" s="18"/>
      <c r="N1078" s="18"/>
      <c r="O1078" s="18"/>
      <c r="P1078" s="18"/>
      <c r="Q1078" s="18"/>
      <c r="R1078" s="18"/>
      <c r="S1078" s="18"/>
      <c r="T1078" s="18"/>
      <c r="U1078" s="18"/>
      <c r="V1078" s="18"/>
      <c r="W1078" s="18"/>
      <c r="X1078" s="18"/>
      <c r="Y1078" s="18"/>
      <c r="Z1078" s="18"/>
      <c r="AA1078" s="18"/>
      <c r="AB1078" s="18"/>
      <c r="AC1078" s="18"/>
      <c r="AD1078" s="18"/>
      <c r="AE1078" s="18"/>
      <c r="AF1078" s="18"/>
      <c r="AG1078" s="18"/>
      <c r="AH1078" s="18"/>
      <c r="AI1078" s="18"/>
      <c r="AJ1078" s="18"/>
      <c r="AK1078" s="18"/>
    </row>
    <row r="1079" spans="1:37" x14ac:dyDescent="0.25">
      <c r="A1079" s="18"/>
      <c r="B1079" s="18"/>
      <c r="C1079" s="18"/>
      <c r="D1079" s="18"/>
      <c r="E1079" s="18"/>
      <c r="F1079" s="18"/>
      <c r="G1079" s="18"/>
      <c r="H1079" s="18"/>
      <c r="I1079" s="18"/>
      <c r="J1079" s="18"/>
      <c r="K1079" s="18"/>
      <c r="L1079" s="18"/>
      <c r="M1079" s="18"/>
      <c r="N1079" s="18"/>
      <c r="O1079" s="18"/>
      <c r="P1079" s="18"/>
      <c r="Q1079" s="18"/>
      <c r="R1079" s="18"/>
      <c r="S1079" s="18"/>
      <c r="T1079" s="18"/>
      <c r="U1079" s="18"/>
      <c r="V1079" s="18"/>
      <c r="W1079" s="18"/>
      <c r="X1079" s="18"/>
      <c r="Y1079" s="18"/>
      <c r="Z1079" s="18"/>
      <c r="AA1079" s="18"/>
      <c r="AB1079" s="18"/>
      <c r="AC1079" s="18"/>
      <c r="AD1079" s="18"/>
      <c r="AE1079" s="18"/>
      <c r="AF1079" s="18"/>
      <c r="AG1079" s="18"/>
      <c r="AH1079" s="18"/>
      <c r="AI1079" s="18"/>
      <c r="AJ1079" s="18"/>
      <c r="AK1079" s="18"/>
    </row>
    <row r="1080" spans="1:37" x14ac:dyDescent="0.25">
      <c r="A1080" s="18"/>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c r="X1080" s="18"/>
      <c r="Y1080" s="18"/>
      <c r="Z1080" s="18"/>
      <c r="AA1080" s="18"/>
      <c r="AB1080" s="18"/>
      <c r="AC1080" s="18"/>
      <c r="AD1080" s="18"/>
      <c r="AE1080" s="18"/>
      <c r="AF1080" s="18"/>
      <c r="AG1080" s="18"/>
      <c r="AH1080" s="18"/>
      <c r="AI1080" s="18"/>
      <c r="AJ1080" s="18"/>
      <c r="AK1080" s="18"/>
    </row>
    <row r="1081" spans="1:37" x14ac:dyDescent="0.25">
      <c r="A1081" s="18"/>
      <c r="B1081" s="18"/>
      <c r="C1081" s="18"/>
      <c r="D1081" s="18"/>
      <c r="E1081" s="18"/>
      <c r="F1081" s="18"/>
      <c r="G1081" s="18"/>
      <c r="H1081" s="18"/>
      <c r="I1081" s="18"/>
      <c r="J1081" s="18"/>
      <c r="K1081" s="18"/>
      <c r="L1081" s="18"/>
      <c r="M1081" s="18"/>
      <c r="N1081" s="18"/>
      <c r="O1081" s="18"/>
      <c r="P1081" s="18"/>
      <c r="Q1081" s="18"/>
      <c r="R1081" s="18"/>
      <c r="S1081" s="18"/>
      <c r="T1081" s="18"/>
      <c r="U1081" s="18"/>
      <c r="V1081" s="18"/>
      <c r="W1081" s="18"/>
      <c r="X1081" s="18"/>
      <c r="Y1081" s="18"/>
      <c r="Z1081" s="18"/>
      <c r="AA1081" s="18"/>
      <c r="AB1081" s="18"/>
      <c r="AC1081" s="18"/>
      <c r="AD1081" s="18"/>
      <c r="AE1081" s="18"/>
      <c r="AF1081" s="18"/>
      <c r="AG1081" s="18"/>
      <c r="AH1081" s="18"/>
      <c r="AI1081" s="18"/>
      <c r="AJ1081" s="18"/>
      <c r="AK1081" s="18"/>
    </row>
    <row r="1082" spans="1:37" x14ac:dyDescent="0.25">
      <c r="A1082" s="18"/>
      <c r="B1082" s="18"/>
      <c r="C1082" s="18"/>
      <c r="D1082" s="18"/>
      <c r="E1082" s="18"/>
      <c r="F1082" s="18"/>
      <c r="G1082" s="18"/>
      <c r="H1082" s="18"/>
      <c r="I1082" s="18"/>
      <c r="J1082" s="18"/>
      <c r="K1082" s="18"/>
      <c r="L1082" s="18"/>
      <c r="M1082" s="18"/>
      <c r="N1082" s="18"/>
      <c r="O1082" s="18"/>
      <c r="P1082" s="18"/>
      <c r="Q1082" s="18"/>
      <c r="R1082" s="18"/>
      <c r="S1082" s="18"/>
      <c r="T1082" s="18"/>
      <c r="U1082" s="18"/>
      <c r="V1082" s="18"/>
      <c r="W1082" s="18"/>
      <c r="X1082" s="18"/>
      <c r="Y1082" s="18"/>
      <c r="Z1082" s="18"/>
      <c r="AA1082" s="18"/>
      <c r="AB1082" s="18"/>
      <c r="AC1082" s="18"/>
      <c r="AD1082" s="18"/>
      <c r="AE1082" s="18"/>
      <c r="AF1082" s="18"/>
      <c r="AG1082" s="18"/>
      <c r="AH1082" s="18"/>
      <c r="AI1082" s="18"/>
      <c r="AJ1082" s="18"/>
      <c r="AK1082" s="18"/>
    </row>
    <row r="1083" spans="1:37" x14ac:dyDescent="0.25">
      <c r="A1083" s="18"/>
      <c r="B1083" s="18"/>
      <c r="C1083" s="18"/>
      <c r="D1083" s="18"/>
      <c r="E1083" s="18"/>
      <c r="F1083" s="18"/>
      <c r="G1083" s="18"/>
      <c r="H1083" s="18"/>
      <c r="I1083" s="18"/>
      <c r="J1083" s="18"/>
      <c r="K1083" s="18"/>
      <c r="L1083" s="18"/>
      <c r="M1083" s="18"/>
      <c r="N1083" s="18"/>
      <c r="O1083" s="18"/>
      <c r="P1083" s="18"/>
      <c r="Q1083" s="18"/>
      <c r="R1083" s="18"/>
      <c r="S1083" s="18"/>
      <c r="T1083" s="18"/>
      <c r="U1083" s="18"/>
      <c r="V1083" s="18"/>
      <c r="W1083" s="18"/>
      <c r="X1083" s="18"/>
      <c r="Y1083" s="18"/>
      <c r="Z1083" s="18"/>
      <c r="AA1083" s="18"/>
      <c r="AB1083" s="18"/>
      <c r="AC1083" s="18"/>
      <c r="AD1083" s="18"/>
      <c r="AE1083" s="18"/>
      <c r="AF1083" s="18"/>
      <c r="AG1083" s="18"/>
      <c r="AH1083" s="18"/>
      <c r="AI1083" s="18"/>
      <c r="AJ1083" s="18"/>
      <c r="AK1083" s="18"/>
    </row>
    <row r="1084" spans="1:37" x14ac:dyDescent="0.25">
      <c r="A1084" s="18"/>
      <c r="B1084" s="18"/>
      <c r="C1084" s="18"/>
      <c r="D1084" s="18"/>
      <c r="E1084" s="18"/>
      <c r="F1084" s="18"/>
      <c r="G1084" s="18"/>
      <c r="H1084" s="18"/>
      <c r="I1084" s="18"/>
      <c r="J1084" s="18"/>
      <c r="K1084" s="18"/>
      <c r="L1084" s="18"/>
      <c r="M1084" s="18"/>
      <c r="N1084" s="18"/>
      <c r="O1084" s="18"/>
      <c r="P1084" s="18"/>
      <c r="Q1084" s="18"/>
      <c r="R1084" s="18"/>
      <c r="S1084" s="18"/>
      <c r="T1084" s="18"/>
      <c r="U1084" s="18"/>
      <c r="V1084" s="18"/>
      <c r="W1084" s="18"/>
      <c r="X1084" s="18"/>
      <c r="Y1084" s="18"/>
      <c r="Z1084" s="18"/>
      <c r="AA1084" s="18"/>
      <c r="AB1084" s="18"/>
      <c r="AC1084" s="18"/>
      <c r="AD1084" s="18"/>
      <c r="AE1084" s="18"/>
      <c r="AF1084" s="18"/>
      <c r="AG1084" s="18"/>
      <c r="AH1084" s="18"/>
      <c r="AI1084" s="18"/>
      <c r="AJ1084" s="18"/>
      <c r="AK1084" s="18"/>
    </row>
    <row r="1085" spans="1:37" x14ac:dyDescent="0.25">
      <c r="A1085" s="18"/>
      <c r="B1085" s="18"/>
      <c r="C1085" s="18"/>
      <c r="D1085" s="18"/>
      <c r="E1085" s="18"/>
      <c r="F1085" s="18"/>
      <c r="G1085" s="18"/>
      <c r="H1085" s="18"/>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18"/>
      <c r="AG1085" s="18"/>
      <c r="AH1085" s="18"/>
      <c r="AI1085" s="18"/>
      <c r="AJ1085" s="18"/>
      <c r="AK1085" s="18"/>
    </row>
    <row r="1086" spans="1:37" x14ac:dyDescent="0.25">
      <c r="A1086" s="18"/>
      <c r="B1086" s="18"/>
      <c r="C1086" s="18"/>
      <c r="D1086" s="18"/>
      <c r="E1086" s="18"/>
      <c r="F1086" s="18"/>
      <c r="G1086" s="18"/>
      <c r="H1086" s="18"/>
      <c r="I1086" s="18"/>
      <c r="J1086" s="18"/>
      <c r="K1086" s="18"/>
      <c r="L1086" s="18"/>
      <c r="M1086" s="18"/>
      <c r="N1086" s="18"/>
      <c r="O1086" s="18"/>
      <c r="P1086" s="18"/>
      <c r="Q1086" s="18"/>
      <c r="R1086" s="18"/>
      <c r="S1086" s="18"/>
      <c r="T1086" s="18"/>
      <c r="U1086" s="18"/>
      <c r="V1086" s="18"/>
      <c r="W1086" s="18"/>
      <c r="X1086" s="18"/>
      <c r="Y1086" s="18"/>
      <c r="Z1086" s="18"/>
      <c r="AA1086" s="18"/>
      <c r="AB1086" s="18"/>
      <c r="AC1086" s="18"/>
      <c r="AD1086" s="18"/>
      <c r="AE1086" s="18"/>
      <c r="AF1086" s="18"/>
      <c r="AG1086" s="18"/>
      <c r="AH1086" s="18"/>
      <c r="AI1086" s="18"/>
      <c r="AJ1086" s="18"/>
      <c r="AK1086" s="18"/>
    </row>
    <row r="1087" spans="1:37" x14ac:dyDescent="0.25">
      <c r="A1087" s="18"/>
      <c r="B1087" s="18"/>
      <c r="C1087" s="18"/>
      <c r="D1087" s="18"/>
      <c r="E1087" s="18"/>
      <c r="F1087" s="18"/>
      <c r="G1087" s="18"/>
      <c r="H1087" s="18"/>
      <c r="I1087" s="18"/>
      <c r="J1087" s="18"/>
      <c r="K1087" s="18"/>
      <c r="L1087" s="18"/>
      <c r="M1087" s="18"/>
      <c r="N1087" s="18"/>
      <c r="O1087" s="18"/>
      <c r="P1087" s="18"/>
      <c r="Q1087" s="18"/>
      <c r="R1087" s="18"/>
      <c r="S1087" s="18"/>
      <c r="T1087" s="18"/>
      <c r="U1087" s="18"/>
      <c r="V1087" s="18"/>
      <c r="W1087" s="18"/>
      <c r="X1087" s="18"/>
      <c r="Y1087" s="18"/>
      <c r="Z1087" s="18"/>
      <c r="AA1087" s="18"/>
      <c r="AB1087" s="18"/>
      <c r="AC1087" s="18"/>
      <c r="AD1087" s="18"/>
      <c r="AE1087" s="18"/>
      <c r="AF1087" s="18"/>
      <c r="AG1087" s="18"/>
      <c r="AH1087" s="18"/>
      <c r="AI1087" s="18"/>
      <c r="AJ1087" s="18"/>
      <c r="AK1087" s="18"/>
    </row>
    <row r="1088" spans="1:37" x14ac:dyDescent="0.25">
      <c r="A1088" s="18"/>
      <c r="B1088" s="18"/>
      <c r="C1088" s="18"/>
      <c r="D1088" s="18"/>
      <c r="E1088" s="18"/>
      <c r="F1088" s="18"/>
      <c r="G1088" s="18"/>
      <c r="H1088" s="18"/>
      <c r="I1088" s="18"/>
      <c r="J1088" s="18"/>
      <c r="K1088" s="18"/>
      <c r="L1088" s="18"/>
      <c r="M1088" s="18"/>
      <c r="N1088" s="18"/>
      <c r="O1088" s="18"/>
      <c r="P1088" s="18"/>
      <c r="Q1088" s="18"/>
      <c r="R1088" s="18"/>
      <c r="S1088" s="18"/>
      <c r="T1088" s="18"/>
      <c r="U1088" s="18"/>
      <c r="V1088" s="18"/>
      <c r="W1088" s="18"/>
      <c r="X1088" s="18"/>
      <c r="Y1088" s="18"/>
      <c r="Z1088" s="18"/>
      <c r="AA1088" s="18"/>
      <c r="AB1088" s="18"/>
      <c r="AC1088" s="18"/>
      <c r="AD1088" s="18"/>
      <c r="AE1088" s="18"/>
      <c r="AF1088" s="18"/>
      <c r="AG1088" s="18"/>
      <c r="AH1088" s="18"/>
      <c r="AI1088" s="18"/>
      <c r="AJ1088" s="18"/>
      <c r="AK1088" s="18"/>
    </row>
    <row r="1089" spans="1:37" x14ac:dyDescent="0.25">
      <c r="A1089" s="18"/>
      <c r="B1089" s="18"/>
      <c r="C1089" s="18"/>
      <c r="D1089" s="18"/>
      <c r="E1089" s="18"/>
      <c r="F1089" s="18"/>
      <c r="G1089" s="18"/>
      <c r="H1089" s="18"/>
      <c r="I1089" s="18"/>
      <c r="J1089" s="18"/>
      <c r="K1089" s="18"/>
      <c r="L1089" s="18"/>
      <c r="M1089" s="18"/>
      <c r="N1089" s="18"/>
      <c r="O1089" s="18"/>
      <c r="P1089" s="18"/>
      <c r="Q1089" s="18"/>
      <c r="R1089" s="18"/>
      <c r="S1089" s="18"/>
      <c r="T1089" s="18"/>
      <c r="U1089" s="18"/>
      <c r="V1089" s="18"/>
      <c r="W1089" s="18"/>
      <c r="X1089" s="18"/>
      <c r="Y1089" s="18"/>
      <c r="Z1089" s="18"/>
      <c r="AA1089" s="18"/>
      <c r="AB1089" s="18"/>
      <c r="AC1089" s="18"/>
      <c r="AD1089" s="18"/>
      <c r="AE1089" s="18"/>
      <c r="AF1089" s="18"/>
      <c r="AG1089" s="18"/>
      <c r="AH1089" s="18"/>
      <c r="AI1089" s="18"/>
      <c r="AJ1089" s="18"/>
      <c r="AK1089" s="18"/>
    </row>
    <row r="1090" spans="1:37" x14ac:dyDescent="0.25">
      <c r="A1090" s="18"/>
      <c r="B1090" s="18"/>
      <c r="C1090" s="18"/>
      <c r="D1090" s="18"/>
      <c r="E1090" s="18"/>
      <c r="F1090" s="18"/>
      <c r="G1090" s="18"/>
      <c r="H1090" s="18"/>
      <c r="I1090" s="18"/>
      <c r="J1090" s="18"/>
      <c r="K1090" s="18"/>
      <c r="L1090" s="18"/>
      <c r="M1090" s="18"/>
      <c r="N1090" s="18"/>
      <c r="O1090" s="18"/>
      <c r="P1090" s="18"/>
      <c r="Q1090" s="18"/>
      <c r="R1090" s="18"/>
      <c r="S1090" s="18"/>
      <c r="T1090" s="18"/>
      <c r="U1090" s="18"/>
      <c r="V1090" s="18"/>
      <c r="W1090" s="18"/>
      <c r="X1090" s="18"/>
      <c r="Y1090" s="18"/>
      <c r="Z1090" s="18"/>
      <c r="AA1090" s="18"/>
      <c r="AB1090" s="18"/>
      <c r="AC1090" s="18"/>
      <c r="AD1090" s="18"/>
      <c r="AE1090" s="18"/>
      <c r="AF1090" s="18"/>
      <c r="AG1090" s="18"/>
      <c r="AH1090" s="18"/>
      <c r="AI1090" s="18"/>
      <c r="AJ1090" s="18"/>
      <c r="AK1090" s="18"/>
    </row>
    <row r="1091" spans="1:37" x14ac:dyDescent="0.25">
      <c r="A1091" s="18"/>
      <c r="B1091" s="18"/>
      <c r="C1091" s="18"/>
      <c r="D1091" s="18"/>
      <c r="E1091" s="18"/>
      <c r="F1091" s="18"/>
      <c r="G1091" s="18"/>
      <c r="H1091" s="18"/>
      <c r="I1091" s="18"/>
      <c r="J1091" s="18"/>
      <c r="K1091" s="18"/>
      <c r="L1091" s="18"/>
      <c r="M1091" s="18"/>
      <c r="N1091" s="18"/>
      <c r="O1091" s="18"/>
      <c r="P1091" s="18"/>
      <c r="Q1091" s="18"/>
      <c r="R1091" s="18"/>
      <c r="S1091" s="18"/>
      <c r="T1091" s="18"/>
      <c r="U1091" s="18"/>
      <c r="V1091" s="18"/>
      <c r="W1091" s="18"/>
      <c r="X1091" s="18"/>
      <c r="Y1091" s="18"/>
      <c r="Z1091" s="18"/>
      <c r="AA1091" s="18"/>
      <c r="AB1091" s="18"/>
      <c r="AC1091" s="18"/>
      <c r="AD1091" s="18"/>
      <c r="AE1091" s="18"/>
      <c r="AF1091" s="18"/>
      <c r="AG1091" s="18"/>
      <c r="AH1091" s="18"/>
      <c r="AI1091" s="18"/>
      <c r="AJ1091" s="18"/>
      <c r="AK1091" s="18"/>
    </row>
    <row r="1092" spans="1:37" x14ac:dyDescent="0.25">
      <c r="A1092" s="18"/>
      <c r="B1092" s="18"/>
      <c r="C1092" s="18"/>
      <c r="D1092" s="18"/>
      <c r="E1092" s="18"/>
      <c r="F1092" s="18"/>
      <c r="G1092" s="18"/>
      <c r="H1092" s="18"/>
      <c r="I1092" s="18"/>
      <c r="J1092" s="18"/>
      <c r="K1092" s="18"/>
      <c r="L1092" s="18"/>
      <c r="M1092" s="18"/>
      <c r="N1092" s="18"/>
      <c r="O1092" s="18"/>
      <c r="P1092" s="18"/>
      <c r="Q1092" s="18"/>
      <c r="R1092" s="18"/>
      <c r="S1092" s="18"/>
      <c r="T1092" s="18"/>
      <c r="U1092" s="18"/>
      <c r="V1092" s="18"/>
      <c r="W1092" s="18"/>
      <c r="X1092" s="18"/>
      <c r="Y1092" s="18"/>
      <c r="Z1092" s="18"/>
      <c r="AA1092" s="18"/>
      <c r="AB1092" s="18"/>
      <c r="AC1092" s="18"/>
      <c r="AD1092" s="18"/>
      <c r="AE1092" s="18"/>
      <c r="AF1092" s="18"/>
      <c r="AG1092" s="18"/>
      <c r="AH1092" s="18"/>
      <c r="AI1092" s="18"/>
      <c r="AJ1092" s="18"/>
      <c r="AK1092" s="18"/>
    </row>
    <row r="1093" spans="1:37" x14ac:dyDescent="0.25">
      <c r="A1093" s="18"/>
      <c r="B1093" s="18"/>
      <c r="C1093" s="18"/>
      <c r="D1093" s="18"/>
      <c r="E1093" s="18"/>
      <c r="F1093" s="18"/>
      <c r="G1093" s="18"/>
      <c r="H1093" s="18"/>
      <c r="I1093" s="18"/>
      <c r="J1093" s="18"/>
      <c r="K1093" s="18"/>
      <c r="L1093" s="18"/>
      <c r="M1093" s="18"/>
      <c r="N1093" s="18"/>
      <c r="O1093" s="18"/>
      <c r="P1093" s="18"/>
      <c r="Q1093" s="18"/>
      <c r="R1093" s="18"/>
      <c r="S1093" s="18"/>
      <c r="T1093" s="18"/>
      <c r="U1093" s="18"/>
      <c r="V1093" s="18"/>
      <c r="W1093" s="18"/>
      <c r="X1093" s="18"/>
      <c r="Y1093" s="18"/>
      <c r="Z1093" s="18"/>
      <c r="AA1093" s="18"/>
      <c r="AB1093" s="18"/>
      <c r="AC1093" s="18"/>
      <c r="AD1093" s="18"/>
      <c r="AE1093" s="18"/>
      <c r="AF1093" s="18"/>
      <c r="AG1093" s="18"/>
      <c r="AH1093" s="18"/>
      <c r="AI1093" s="18"/>
      <c r="AJ1093" s="18"/>
      <c r="AK1093" s="18"/>
    </row>
    <row r="1094" spans="1:37" x14ac:dyDescent="0.25">
      <c r="A1094" s="18"/>
      <c r="B1094" s="18"/>
      <c r="C1094" s="18"/>
      <c r="D1094" s="18"/>
      <c r="E1094" s="18"/>
      <c r="F1094" s="18"/>
      <c r="G1094" s="18"/>
      <c r="H1094" s="18"/>
      <c r="I1094" s="18"/>
      <c r="J1094" s="18"/>
      <c r="K1094" s="18"/>
      <c r="L1094" s="18"/>
      <c r="M1094" s="18"/>
      <c r="N1094" s="18"/>
      <c r="O1094" s="18"/>
      <c r="P1094" s="18"/>
      <c r="Q1094" s="18"/>
      <c r="R1094" s="18"/>
      <c r="S1094" s="18"/>
      <c r="T1094" s="18"/>
      <c r="U1094" s="18"/>
      <c r="V1094" s="18"/>
      <c r="W1094" s="18"/>
      <c r="X1094" s="18"/>
      <c r="Y1094" s="18"/>
      <c r="Z1094" s="18"/>
      <c r="AA1094" s="18"/>
      <c r="AB1094" s="18"/>
      <c r="AC1094" s="18"/>
      <c r="AD1094" s="18"/>
      <c r="AE1094" s="18"/>
      <c r="AF1094" s="18"/>
      <c r="AG1094" s="18"/>
      <c r="AH1094" s="18"/>
      <c r="AI1094" s="18"/>
      <c r="AJ1094" s="18"/>
      <c r="AK1094" s="18"/>
    </row>
    <row r="1095" spans="1:37" x14ac:dyDescent="0.25">
      <c r="A1095" s="18"/>
      <c r="B1095" s="18"/>
      <c r="C1095" s="18"/>
      <c r="D1095" s="18"/>
      <c r="E1095" s="18"/>
      <c r="F1095" s="18"/>
      <c r="G1095" s="18"/>
      <c r="H1095" s="18"/>
      <c r="I1095" s="18"/>
      <c r="J1095" s="18"/>
      <c r="K1095" s="18"/>
      <c r="L1095" s="18"/>
      <c r="M1095" s="18"/>
      <c r="N1095" s="18"/>
      <c r="O1095" s="18"/>
      <c r="P1095" s="18"/>
      <c r="Q1095" s="18"/>
      <c r="R1095" s="18"/>
      <c r="S1095" s="18"/>
      <c r="T1095" s="18"/>
      <c r="U1095" s="18"/>
      <c r="V1095" s="18"/>
      <c r="W1095" s="18"/>
      <c r="X1095" s="18"/>
      <c r="Y1095" s="18"/>
      <c r="Z1095" s="18"/>
      <c r="AA1095" s="18"/>
      <c r="AB1095" s="18"/>
      <c r="AC1095" s="18"/>
      <c r="AD1095" s="18"/>
      <c r="AE1095" s="18"/>
      <c r="AF1095" s="18"/>
      <c r="AG1095" s="18"/>
      <c r="AH1095" s="18"/>
      <c r="AI1095" s="18"/>
      <c r="AJ1095" s="18"/>
      <c r="AK1095" s="18"/>
    </row>
    <row r="1096" spans="1:37" x14ac:dyDescent="0.25">
      <c r="A1096" s="18"/>
      <c r="B1096" s="18"/>
      <c r="C1096" s="18"/>
      <c r="D1096" s="18"/>
      <c r="E1096" s="18"/>
      <c r="F1096" s="18"/>
      <c r="G1096" s="18"/>
      <c r="H1096" s="18"/>
      <c r="I1096" s="18"/>
      <c r="J1096" s="18"/>
      <c r="K1096" s="18"/>
      <c r="L1096" s="18"/>
      <c r="M1096" s="18"/>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row>
    <row r="1097" spans="1:37" x14ac:dyDescent="0.25">
      <c r="A1097" s="18"/>
      <c r="B1097" s="18"/>
      <c r="C1097" s="18"/>
      <c r="D1097" s="18"/>
      <c r="E1097" s="18"/>
      <c r="F1097" s="18"/>
      <c r="G1097" s="18"/>
      <c r="H1097" s="18"/>
      <c r="I1097" s="18"/>
      <c r="J1097" s="18"/>
      <c r="K1097" s="18"/>
      <c r="L1097" s="18"/>
      <c r="M1097" s="18"/>
      <c r="N1097" s="18"/>
      <c r="O1097" s="18"/>
      <c r="P1097" s="18"/>
      <c r="Q1097" s="18"/>
      <c r="R1097" s="18"/>
      <c r="S1097" s="18"/>
      <c r="T1097" s="18"/>
      <c r="U1097" s="18"/>
      <c r="V1097" s="18"/>
      <c r="W1097" s="18"/>
      <c r="X1097" s="18"/>
      <c r="Y1097" s="18"/>
      <c r="Z1097" s="18"/>
      <c r="AA1097" s="18"/>
      <c r="AB1097" s="18"/>
      <c r="AC1097" s="18"/>
      <c r="AD1097" s="18"/>
      <c r="AE1097" s="18"/>
      <c r="AF1097" s="18"/>
      <c r="AG1097" s="18"/>
      <c r="AH1097" s="18"/>
      <c r="AI1097" s="18"/>
      <c r="AJ1097" s="18"/>
      <c r="AK1097" s="18"/>
    </row>
    <row r="1098" spans="1:37" x14ac:dyDescent="0.25">
      <c r="A1098" s="18"/>
      <c r="B1098" s="18"/>
      <c r="C1098" s="18"/>
      <c r="D1098" s="18"/>
      <c r="E1098" s="18"/>
      <c r="F1098" s="18"/>
      <c r="G1098" s="18"/>
      <c r="H1098" s="18"/>
      <c r="I1098" s="18"/>
      <c r="J1098" s="18"/>
      <c r="K1098" s="18"/>
      <c r="L1098" s="18"/>
      <c r="M1098" s="18"/>
      <c r="N1098" s="18"/>
      <c r="O1098" s="18"/>
      <c r="P1098" s="18"/>
      <c r="Q1098" s="18"/>
      <c r="R1098" s="18"/>
      <c r="S1098" s="18"/>
      <c r="T1098" s="18"/>
      <c r="U1098" s="18"/>
      <c r="V1098" s="18"/>
      <c r="W1098" s="18"/>
      <c r="X1098" s="18"/>
      <c r="Y1098" s="18"/>
      <c r="Z1098" s="18"/>
      <c r="AA1098" s="18"/>
      <c r="AB1098" s="18"/>
      <c r="AC1098" s="18"/>
      <c r="AD1098" s="18"/>
      <c r="AE1098" s="18"/>
      <c r="AF1098" s="18"/>
      <c r="AG1098" s="18"/>
      <c r="AH1098" s="18"/>
      <c r="AI1098" s="18"/>
      <c r="AJ1098" s="18"/>
      <c r="AK1098" s="18"/>
    </row>
    <row r="1099" spans="1:37" x14ac:dyDescent="0.25">
      <c r="A1099" s="18"/>
      <c r="B1099" s="18"/>
      <c r="C1099" s="18"/>
      <c r="D1099" s="18"/>
      <c r="E1099" s="18"/>
      <c r="F1099" s="18"/>
      <c r="G1099" s="18"/>
      <c r="H1099" s="18"/>
      <c r="I1099" s="18"/>
      <c r="J1099" s="18"/>
      <c r="K1099" s="18"/>
      <c r="L1099" s="18"/>
      <c r="M1099" s="18"/>
      <c r="N1099" s="18"/>
      <c r="O1099" s="18"/>
      <c r="P1099" s="18"/>
      <c r="Q1099" s="18"/>
      <c r="R1099" s="18"/>
      <c r="S1099" s="18"/>
      <c r="T1099" s="18"/>
      <c r="U1099" s="18"/>
      <c r="V1099" s="18"/>
      <c r="W1099" s="18"/>
      <c r="X1099" s="18"/>
      <c r="Y1099" s="18"/>
      <c r="Z1099" s="18"/>
      <c r="AA1099" s="18"/>
      <c r="AB1099" s="18"/>
      <c r="AC1099" s="18"/>
      <c r="AD1099" s="18"/>
      <c r="AE1099" s="18"/>
      <c r="AF1099" s="18"/>
      <c r="AG1099" s="18"/>
      <c r="AH1099" s="18"/>
      <c r="AI1099" s="18"/>
      <c r="AJ1099" s="18"/>
      <c r="AK1099" s="18"/>
    </row>
    <row r="1100" spans="1:37" x14ac:dyDescent="0.25">
      <c r="A1100" s="18"/>
      <c r="B1100" s="18"/>
      <c r="C1100" s="18"/>
      <c r="D1100" s="18"/>
      <c r="E1100" s="18"/>
      <c r="F1100" s="18"/>
      <c r="G1100" s="18"/>
      <c r="H1100" s="18"/>
      <c r="I1100" s="18"/>
      <c r="J1100" s="18"/>
      <c r="K1100" s="18"/>
      <c r="L1100" s="18"/>
      <c r="M1100" s="18"/>
      <c r="N1100" s="18"/>
      <c r="O1100" s="18"/>
      <c r="P1100" s="18"/>
      <c r="Q1100" s="18"/>
      <c r="R1100" s="18"/>
      <c r="S1100" s="18"/>
      <c r="T1100" s="18"/>
      <c r="U1100" s="18"/>
      <c r="V1100" s="18"/>
      <c r="W1100" s="18"/>
      <c r="X1100" s="18"/>
      <c r="Y1100" s="18"/>
      <c r="Z1100" s="18"/>
      <c r="AA1100" s="18"/>
      <c r="AB1100" s="18"/>
      <c r="AC1100" s="18"/>
      <c r="AD1100" s="18"/>
      <c r="AE1100" s="18"/>
      <c r="AF1100" s="18"/>
      <c r="AG1100" s="18"/>
      <c r="AH1100" s="18"/>
      <c r="AI1100" s="18"/>
      <c r="AJ1100" s="18"/>
      <c r="AK1100" s="18"/>
    </row>
    <row r="1101" spans="1:37" x14ac:dyDescent="0.25">
      <c r="A1101" s="18"/>
      <c r="B1101" s="18"/>
      <c r="C1101" s="18"/>
      <c r="D1101" s="18"/>
      <c r="E1101" s="18"/>
      <c r="F1101" s="18"/>
      <c r="G1101" s="18"/>
      <c r="H1101" s="18"/>
      <c r="I1101" s="18"/>
      <c r="J1101" s="18"/>
      <c r="K1101" s="18"/>
      <c r="L1101" s="18"/>
      <c r="M1101" s="18"/>
      <c r="N1101" s="18"/>
      <c r="O1101" s="18"/>
      <c r="P1101" s="18"/>
      <c r="Q1101" s="18"/>
      <c r="R1101" s="18"/>
      <c r="S1101" s="18"/>
      <c r="T1101" s="18"/>
      <c r="U1101" s="18"/>
      <c r="V1101" s="18"/>
      <c r="W1101" s="18"/>
      <c r="X1101" s="18"/>
      <c r="Y1101" s="18"/>
      <c r="Z1101" s="18"/>
      <c r="AA1101" s="18"/>
      <c r="AB1101" s="18"/>
      <c r="AC1101" s="18"/>
      <c r="AD1101" s="18"/>
      <c r="AE1101" s="18"/>
      <c r="AF1101" s="18"/>
      <c r="AG1101" s="18"/>
      <c r="AH1101" s="18"/>
      <c r="AI1101" s="18"/>
      <c r="AJ1101" s="18"/>
      <c r="AK1101" s="18"/>
    </row>
    <row r="1102" spans="1:37" x14ac:dyDescent="0.25">
      <c r="A1102" s="18"/>
      <c r="B1102" s="18"/>
      <c r="C1102" s="18"/>
      <c r="D1102" s="18"/>
      <c r="E1102" s="18"/>
      <c r="F1102" s="18"/>
      <c r="G1102" s="18"/>
      <c r="H1102" s="18"/>
      <c r="I1102" s="18"/>
      <c r="J1102" s="18"/>
      <c r="K1102" s="18"/>
      <c r="L1102" s="18"/>
      <c r="M1102" s="18"/>
      <c r="N1102" s="18"/>
      <c r="O1102" s="18"/>
      <c r="P1102" s="18"/>
      <c r="Q1102" s="18"/>
      <c r="R1102" s="18"/>
      <c r="S1102" s="18"/>
      <c r="T1102" s="18"/>
      <c r="U1102" s="18"/>
      <c r="V1102" s="18"/>
      <c r="W1102" s="18"/>
      <c r="X1102" s="18"/>
      <c r="Y1102" s="18"/>
      <c r="Z1102" s="18"/>
      <c r="AA1102" s="18"/>
      <c r="AB1102" s="18"/>
      <c r="AC1102" s="18"/>
      <c r="AD1102" s="18"/>
      <c r="AE1102" s="18"/>
      <c r="AF1102" s="18"/>
      <c r="AG1102" s="18"/>
      <c r="AH1102" s="18"/>
      <c r="AI1102" s="18"/>
      <c r="AJ1102" s="18"/>
      <c r="AK1102" s="18"/>
    </row>
    <row r="1103" spans="1:37" x14ac:dyDescent="0.25">
      <c r="A1103" s="18"/>
      <c r="B1103" s="18"/>
      <c r="C1103" s="18"/>
      <c r="D1103" s="18"/>
      <c r="E1103" s="18"/>
      <c r="F1103" s="18"/>
      <c r="G1103" s="18"/>
      <c r="H1103" s="18"/>
      <c r="I1103" s="18"/>
      <c r="J1103" s="18"/>
      <c r="K1103" s="18"/>
      <c r="L1103" s="18"/>
      <c r="M1103" s="18"/>
      <c r="N1103" s="18"/>
      <c r="O1103" s="18"/>
      <c r="P1103" s="18"/>
      <c r="Q1103" s="18"/>
      <c r="R1103" s="18"/>
      <c r="S1103" s="18"/>
      <c r="T1103" s="18"/>
      <c r="U1103" s="18"/>
      <c r="V1103" s="18"/>
      <c r="W1103" s="18"/>
      <c r="X1103" s="18"/>
      <c r="Y1103" s="18"/>
      <c r="Z1103" s="18"/>
      <c r="AA1103" s="18"/>
      <c r="AB1103" s="18"/>
      <c r="AC1103" s="18"/>
      <c r="AD1103" s="18"/>
      <c r="AE1103" s="18"/>
      <c r="AF1103" s="18"/>
      <c r="AG1103" s="18"/>
      <c r="AH1103" s="18"/>
      <c r="AI1103" s="18"/>
      <c r="AJ1103" s="18"/>
      <c r="AK1103" s="18"/>
    </row>
    <row r="1104" spans="1:37" x14ac:dyDescent="0.25">
      <c r="A1104" s="18"/>
      <c r="B1104" s="18"/>
      <c r="C1104" s="18"/>
      <c r="D1104" s="18"/>
      <c r="E1104" s="18"/>
      <c r="F1104" s="18"/>
      <c r="G1104" s="18"/>
      <c r="H1104" s="18"/>
      <c r="I1104" s="18"/>
      <c r="J1104" s="18"/>
      <c r="K1104" s="18"/>
      <c r="L1104" s="18"/>
      <c r="M1104" s="18"/>
      <c r="N1104" s="18"/>
      <c r="O1104" s="18"/>
      <c r="P1104" s="18"/>
      <c r="Q1104" s="18"/>
      <c r="R1104" s="18"/>
      <c r="S1104" s="18"/>
      <c r="T1104" s="18"/>
      <c r="U1104" s="18"/>
      <c r="V1104" s="18"/>
      <c r="W1104" s="18"/>
      <c r="X1104" s="18"/>
      <c r="Y1104" s="18"/>
      <c r="Z1104" s="18"/>
      <c r="AA1104" s="18"/>
      <c r="AB1104" s="18"/>
      <c r="AC1104" s="18"/>
      <c r="AD1104" s="18"/>
      <c r="AE1104" s="18"/>
      <c r="AF1104" s="18"/>
      <c r="AG1104" s="18"/>
      <c r="AH1104" s="18"/>
      <c r="AI1104" s="18"/>
      <c r="AJ1104" s="18"/>
      <c r="AK1104" s="18"/>
    </row>
    <row r="1105" spans="1:37" x14ac:dyDescent="0.25">
      <c r="A1105" s="18"/>
      <c r="B1105" s="18"/>
      <c r="C1105" s="18"/>
      <c r="D1105" s="18"/>
      <c r="E1105" s="18"/>
      <c r="F1105" s="18"/>
      <c r="G1105" s="18"/>
      <c r="H1105" s="18"/>
      <c r="I1105" s="18"/>
      <c r="J1105" s="18"/>
      <c r="K1105" s="18"/>
      <c r="L1105" s="18"/>
      <c r="M1105" s="18"/>
      <c r="N1105" s="18"/>
      <c r="O1105" s="18"/>
      <c r="P1105" s="18"/>
      <c r="Q1105" s="18"/>
      <c r="R1105" s="18"/>
      <c r="S1105" s="18"/>
      <c r="T1105" s="18"/>
      <c r="U1105" s="18"/>
      <c r="V1105" s="18"/>
      <c r="W1105" s="18"/>
      <c r="X1105" s="18"/>
      <c r="Y1105" s="18"/>
      <c r="Z1105" s="18"/>
      <c r="AA1105" s="18"/>
      <c r="AB1105" s="18"/>
      <c r="AC1105" s="18"/>
      <c r="AD1105" s="18"/>
      <c r="AE1105" s="18"/>
      <c r="AF1105" s="18"/>
      <c r="AG1105" s="18"/>
      <c r="AH1105" s="18"/>
      <c r="AI1105" s="18"/>
      <c r="AJ1105" s="18"/>
      <c r="AK1105" s="18"/>
    </row>
    <row r="1106" spans="1:37" x14ac:dyDescent="0.25">
      <c r="A1106" s="18"/>
      <c r="B1106" s="18"/>
      <c r="C1106" s="18"/>
      <c r="D1106" s="18"/>
      <c r="E1106" s="18"/>
      <c r="F1106" s="18"/>
      <c r="G1106" s="18"/>
      <c r="H1106" s="18"/>
      <c r="I1106" s="18"/>
      <c r="J1106" s="18"/>
      <c r="K1106" s="18"/>
      <c r="L1106" s="18"/>
      <c r="M1106" s="18"/>
      <c r="N1106" s="18"/>
      <c r="O1106" s="18"/>
      <c r="P1106" s="18"/>
      <c r="Q1106" s="18"/>
      <c r="R1106" s="18"/>
      <c r="S1106" s="18"/>
      <c r="T1106" s="18"/>
      <c r="U1106" s="18"/>
      <c r="V1106" s="18"/>
      <c r="W1106" s="18"/>
      <c r="X1106" s="18"/>
      <c r="Y1106" s="18"/>
      <c r="Z1106" s="18"/>
      <c r="AA1106" s="18"/>
      <c r="AB1106" s="18"/>
      <c r="AC1106" s="18"/>
      <c r="AD1106" s="18"/>
      <c r="AE1106" s="18"/>
      <c r="AF1106" s="18"/>
      <c r="AG1106" s="18"/>
      <c r="AH1106" s="18"/>
      <c r="AI1106" s="18"/>
      <c r="AJ1106" s="18"/>
      <c r="AK1106" s="18"/>
    </row>
    <row r="1107" spans="1:37" x14ac:dyDescent="0.25">
      <c r="A1107" s="18"/>
      <c r="B1107" s="18"/>
      <c r="C1107" s="18"/>
      <c r="D1107" s="18"/>
      <c r="E1107" s="18"/>
      <c r="F1107" s="18"/>
      <c r="G1107" s="18"/>
      <c r="H1107" s="18"/>
      <c r="I1107" s="18"/>
      <c r="J1107" s="18"/>
      <c r="K1107" s="18"/>
      <c r="L1107" s="18"/>
      <c r="M1107" s="18"/>
      <c r="N1107" s="18"/>
      <c r="O1107" s="18"/>
      <c r="P1107" s="18"/>
      <c r="Q1107" s="18"/>
      <c r="R1107" s="18"/>
      <c r="S1107" s="18"/>
      <c r="T1107" s="18"/>
      <c r="U1107" s="18"/>
      <c r="V1107" s="18"/>
      <c r="W1107" s="18"/>
      <c r="X1107" s="18"/>
      <c r="Y1107" s="18"/>
      <c r="Z1107" s="18"/>
      <c r="AA1107" s="18"/>
      <c r="AB1107" s="18"/>
      <c r="AC1107" s="18"/>
      <c r="AD1107" s="18"/>
      <c r="AE1107" s="18"/>
      <c r="AF1107" s="18"/>
      <c r="AG1107" s="18"/>
      <c r="AH1107" s="18"/>
      <c r="AI1107" s="18"/>
      <c r="AJ1107" s="18"/>
      <c r="AK1107" s="18"/>
    </row>
    <row r="1108" spans="1:37" x14ac:dyDescent="0.25">
      <c r="A1108" s="18"/>
      <c r="B1108" s="18"/>
      <c r="C1108" s="18"/>
      <c r="D1108" s="18"/>
      <c r="E1108" s="18"/>
      <c r="F1108" s="18"/>
      <c r="G1108" s="18"/>
      <c r="H1108" s="18"/>
      <c r="I1108" s="18"/>
      <c r="J1108" s="18"/>
      <c r="K1108" s="18"/>
      <c r="L1108" s="18"/>
      <c r="M1108" s="18"/>
      <c r="N1108" s="18"/>
      <c r="O1108" s="18"/>
      <c r="P1108" s="18"/>
      <c r="Q1108" s="18"/>
      <c r="R1108" s="18"/>
      <c r="S1108" s="18"/>
      <c r="T1108" s="18"/>
      <c r="U1108" s="18"/>
      <c r="V1108" s="18"/>
      <c r="W1108" s="18"/>
      <c r="X1108" s="18"/>
      <c r="Y1108" s="18"/>
      <c r="Z1108" s="18"/>
      <c r="AA1108" s="18"/>
      <c r="AB1108" s="18"/>
      <c r="AC1108" s="18"/>
      <c r="AD1108" s="18"/>
      <c r="AE1108" s="18"/>
      <c r="AF1108" s="18"/>
      <c r="AG1108" s="18"/>
      <c r="AH1108" s="18"/>
      <c r="AI1108" s="18"/>
      <c r="AJ1108" s="18"/>
      <c r="AK1108" s="18"/>
    </row>
    <row r="1109" spans="1:37" x14ac:dyDescent="0.25">
      <c r="A1109" s="18"/>
      <c r="B1109" s="18"/>
      <c r="C1109" s="18"/>
      <c r="D1109" s="18"/>
      <c r="E1109" s="18"/>
      <c r="F1109" s="18"/>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c r="AC1109" s="18"/>
      <c r="AD1109" s="18"/>
      <c r="AE1109" s="18"/>
      <c r="AF1109" s="18"/>
      <c r="AG1109" s="18"/>
      <c r="AH1109" s="18"/>
      <c r="AI1109" s="18"/>
      <c r="AJ1109" s="18"/>
      <c r="AK1109" s="18"/>
    </row>
    <row r="1110" spans="1:37" x14ac:dyDescent="0.25">
      <c r="A1110" s="18"/>
      <c r="B1110" s="18"/>
      <c r="C1110" s="18"/>
      <c r="D1110" s="18"/>
      <c r="E1110" s="18"/>
      <c r="F1110" s="18"/>
      <c r="G1110" s="18"/>
      <c r="H1110" s="18"/>
      <c r="I1110" s="18"/>
      <c r="J1110" s="18"/>
      <c r="K1110" s="18"/>
      <c r="L1110" s="18"/>
      <c r="M1110" s="18"/>
      <c r="N1110" s="18"/>
      <c r="O1110" s="18"/>
      <c r="P1110" s="18"/>
      <c r="Q1110" s="18"/>
      <c r="R1110" s="18"/>
      <c r="S1110" s="18"/>
      <c r="T1110" s="18"/>
      <c r="U1110" s="18"/>
      <c r="V1110" s="18"/>
      <c r="W1110" s="18"/>
      <c r="X1110" s="18"/>
      <c r="Y1110" s="18"/>
      <c r="Z1110" s="18"/>
      <c r="AA1110" s="18"/>
      <c r="AB1110" s="18"/>
      <c r="AC1110" s="18"/>
      <c r="AD1110" s="18"/>
      <c r="AE1110" s="18"/>
      <c r="AF1110" s="18"/>
      <c r="AG1110" s="18"/>
      <c r="AH1110" s="18"/>
      <c r="AI1110" s="18"/>
      <c r="AJ1110" s="18"/>
      <c r="AK1110" s="18"/>
    </row>
    <row r="1111" spans="1:37" x14ac:dyDescent="0.25">
      <c r="A1111" s="18"/>
      <c r="B1111" s="18"/>
      <c r="C1111" s="18"/>
      <c r="D1111" s="18"/>
      <c r="E1111" s="18"/>
      <c r="F1111" s="18"/>
      <c r="G1111" s="18"/>
      <c r="H1111" s="18"/>
      <c r="I1111" s="18"/>
      <c r="J1111" s="18"/>
      <c r="K1111" s="18"/>
      <c r="L1111" s="18"/>
      <c r="M1111" s="18"/>
      <c r="N1111" s="18"/>
      <c r="O1111" s="18"/>
      <c r="P1111" s="18"/>
      <c r="Q1111" s="18"/>
      <c r="R1111" s="18"/>
      <c r="S1111" s="18"/>
      <c r="T1111" s="18"/>
      <c r="U1111" s="18"/>
      <c r="V1111" s="18"/>
      <c r="W1111" s="18"/>
      <c r="X1111" s="18"/>
      <c r="Y1111" s="18"/>
      <c r="Z1111" s="18"/>
      <c r="AA1111" s="18"/>
      <c r="AB1111" s="18"/>
      <c r="AC1111" s="18"/>
      <c r="AD1111" s="18"/>
      <c r="AE1111" s="18"/>
      <c r="AF1111" s="18"/>
      <c r="AG1111" s="18"/>
      <c r="AH1111" s="18"/>
      <c r="AI1111" s="18"/>
      <c r="AJ1111" s="18"/>
      <c r="AK1111" s="18"/>
    </row>
    <row r="1112" spans="1:37" x14ac:dyDescent="0.25">
      <c r="A1112" s="18"/>
      <c r="B1112" s="18"/>
      <c r="C1112" s="18"/>
      <c r="D1112" s="18"/>
      <c r="E1112" s="18"/>
      <c r="F1112" s="18"/>
      <c r="G1112" s="18"/>
      <c r="H1112" s="18"/>
      <c r="I1112" s="18"/>
      <c r="J1112" s="18"/>
      <c r="K1112" s="18"/>
      <c r="L1112" s="18"/>
      <c r="M1112" s="18"/>
      <c r="N1112" s="18"/>
      <c r="O1112" s="18"/>
      <c r="P1112" s="18"/>
      <c r="Q1112" s="18"/>
      <c r="R1112" s="18"/>
      <c r="S1112" s="18"/>
      <c r="T1112" s="18"/>
      <c r="U1112" s="18"/>
      <c r="V1112" s="18"/>
      <c r="W1112" s="18"/>
      <c r="X1112" s="18"/>
      <c r="Y1112" s="18"/>
      <c r="Z1112" s="18"/>
      <c r="AA1112" s="18"/>
      <c r="AB1112" s="18"/>
      <c r="AC1112" s="18"/>
      <c r="AD1112" s="18"/>
      <c r="AE1112" s="18"/>
      <c r="AF1112" s="18"/>
      <c r="AG1112" s="18"/>
      <c r="AH1112" s="18"/>
      <c r="AI1112" s="18"/>
      <c r="AJ1112" s="18"/>
      <c r="AK1112" s="18"/>
    </row>
    <row r="1113" spans="1:37" x14ac:dyDescent="0.25">
      <c r="A1113" s="18"/>
      <c r="B1113" s="18"/>
      <c r="C1113" s="18"/>
      <c r="D1113" s="18"/>
      <c r="E1113" s="18"/>
      <c r="F1113" s="18"/>
      <c r="G1113" s="18"/>
      <c r="H1113" s="18"/>
      <c r="I1113" s="18"/>
      <c r="J1113" s="18"/>
      <c r="K1113" s="18"/>
      <c r="L1113" s="18"/>
      <c r="M1113" s="18"/>
      <c r="N1113" s="18"/>
      <c r="O1113" s="18"/>
      <c r="P1113" s="18"/>
      <c r="Q1113" s="18"/>
      <c r="R1113" s="18"/>
      <c r="S1113" s="18"/>
      <c r="T1113" s="18"/>
      <c r="U1113" s="18"/>
      <c r="V1113" s="18"/>
      <c r="W1113" s="18"/>
      <c r="X1113" s="18"/>
      <c r="Y1113" s="18"/>
      <c r="Z1113" s="18"/>
      <c r="AA1113" s="18"/>
      <c r="AB1113" s="18"/>
      <c r="AC1113" s="18"/>
      <c r="AD1113" s="18"/>
      <c r="AE1113" s="18"/>
      <c r="AF1113" s="18"/>
      <c r="AG1113" s="18"/>
      <c r="AH1113" s="18"/>
      <c r="AI1113" s="18"/>
      <c r="AJ1113" s="18"/>
      <c r="AK1113" s="18"/>
    </row>
    <row r="1114" spans="1:37" x14ac:dyDescent="0.25">
      <c r="A1114" s="18"/>
      <c r="B1114" s="18"/>
      <c r="C1114" s="18"/>
      <c r="D1114" s="18"/>
      <c r="E1114" s="18"/>
      <c r="F1114" s="18"/>
      <c r="G1114" s="18"/>
      <c r="H1114" s="18"/>
      <c r="I1114" s="18"/>
      <c r="J1114" s="18"/>
      <c r="K1114" s="18"/>
      <c r="L1114" s="18"/>
      <c r="M1114" s="18"/>
      <c r="N1114" s="18"/>
      <c r="O1114" s="18"/>
      <c r="P1114" s="18"/>
      <c r="Q1114" s="18"/>
      <c r="R1114" s="18"/>
      <c r="S1114" s="18"/>
      <c r="T1114" s="18"/>
      <c r="U1114" s="18"/>
      <c r="V1114" s="18"/>
      <c r="W1114" s="18"/>
      <c r="X1114" s="18"/>
      <c r="Y1114" s="18"/>
      <c r="Z1114" s="18"/>
      <c r="AA1114" s="18"/>
      <c r="AB1114" s="18"/>
      <c r="AC1114" s="18"/>
      <c r="AD1114" s="18"/>
      <c r="AE1114" s="18"/>
      <c r="AF1114" s="18"/>
      <c r="AG1114" s="18"/>
      <c r="AH1114" s="18"/>
      <c r="AI1114" s="18"/>
      <c r="AJ1114" s="18"/>
      <c r="AK1114" s="18"/>
    </row>
    <row r="1115" spans="1:37" x14ac:dyDescent="0.25">
      <c r="A1115" s="18"/>
      <c r="B1115" s="18"/>
      <c r="C1115" s="18"/>
      <c r="D1115" s="18"/>
      <c r="E1115" s="18"/>
      <c r="F1115" s="18"/>
      <c r="G1115" s="18"/>
      <c r="H1115" s="18"/>
      <c r="I1115" s="18"/>
      <c r="J1115" s="18"/>
      <c r="K1115" s="18"/>
      <c r="L1115" s="18"/>
      <c r="M1115" s="18"/>
      <c r="N1115" s="18"/>
      <c r="O1115" s="18"/>
      <c r="P1115" s="18"/>
      <c r="Q1115" s="18"/>
      <c r="R1115" s="18"/>
      <c r="S1115" s="18"/>
      <c r="T1115" s="18"/>
      <c r="U1115" s="18"/>
      <c r="V1115" s="18"/>
      <c r="W1115" s="18"/>
      <c r="X1115" s="18"/>
      <c r="Y1115" s="18"/>
      <c r="Z1115" s="18"/>
      <c r="AA1115" s="18"/>
      <c r="AB1115" s="18"/>
      <c r="AC1115" s="18"/>
      <c r="AD1115" s="18"/>
      <c r="AE1115" s="18"/>
      <c r="AF1115" s="18"/>
      <c r="AG1115" s="18"/>
      <c r="AH1115" s="18"/>
      <c r="AI1115" s="18"/>
      <c r="AJ1115" s="18"/>
      <c r="AK1115" s="18"/>
    </row>
    <row r="1116" spans="1:37" x14ac:dyDescent="0.25">
      <c r="A1116" s="18"/>
      <c r="B1116" s="18"/>
      <c r="C1116" s="18"/>
      <c r="D1116" s="18"/>
      <c r="E1116" s="18"/>
      <c r="F1116" s="18"/>
      <c r="G1116" s="18"/>
      <c r="H1116" s="18"/>
      <c r="I1116" s="18"/>
      <c r="J1116" s="18"/>
      <c r="K1116" s="18"/>
      <c r="L1116" s="18"/>
      <c r="M1116" s="18"/>
      <c r="N1116" s="18"/>
      <c r="O1116" s="18"/>
      <c r="P1116" s="18"/>
      <c r="Q1116" s="18"/>
      <c r="R1116" s="18"/>
      <c r="S1116" s="18"/>
      <c r="T1116" s="18"/>
      <c r="U1116" s="18"/>
      <c r="V1116" s="18"/>
      <c r="W1116" s="18"/>
      <c r="X1116" s="18"/>
      <c r="Y1116" s="18"/>
      <c r="Z1116" s="18"/>
      <c r="AA1116" s="18"/>
      <c r="AB1116" s="18"/>
      <c r="AC1116" s="18"/>
      <c r="AD1116" s="18"/>
      <c r="AE1116" s="18"/>
      <c r="AF1116" s="18"/>
      <c r="AG1116" s="18"/>
      <c r="AH1116" s="18"/>
      <c r="AI1116" s="18"/>
      <c r="AJ1116" s="18"/>
      <c r="AK1116" s="18"/>
    </row>
    <row r="1117" spans="1:37" x14ac:dyDescent="0.25">
      <c r="A1117" s="18"/>
      <c r="B1117" s="18"/>
      <c r="C1117" s="18"/>
      <c r="D1117" s="18"/>
      <c r="E1117" s="18"/>
      <c r="F1117" s="18"/>
      <c r="G1117" s="18"/>
      <c r="H1117" s="18"/>
      <c r="I1117" s="18"/>
      <c r="J1117" s="18"/>
      <c r="K1117" s="18"/>
      <c r="L1117" s="18"/>
      <c r="M1117" s="18"/>
      <c r="N1117" s="18"/>
      <c r="O1117" s="18"/>
      <c r="P1117" s="18"/>
      <c r="Q1117" s="18"/>
      <c r="R1117" s="18"/>
      <c r="S1117" s="18"/>
      <c r="T1117" s="18"/>
      <c r="U1117" s="18"/>
      <c r="V1117" s="18"/>
      <c r="W1117" s="18"/>
      <c r="X1117" s="18"/>
      <c r="Y1117" s="18"/>
      <c r="Z1117" s="18"/>
      <c r="AA1117" s="18"/>
      <c r="AB1117" s="18"/>
      <c r="AC1117" s="18"/>
      <c r="AD1117" s="18"/>
      <c r="AE1117" s="18"/>
      <c r="AF1117" s="18"/>
      <c r="AG1117" s="18"/>
      <c r="AH1117" s="18"/>
      <c r="AI1117" s="18"/>
      <c r="AJ1117" s="18"/>
      <c r="AK1117" s="18"/>
    </row>
    <row r="1118" spans="1:37" x14ac:dyDescent="0.25">
      <c r="A1118" s="18"/>
      <c r="B1118" s="18"/>
      <c r="C1118" s="18"/>
      <c r="D1118" s="18"/>
      <c r="E1118" s="18"/>
      <c r="F1118" s="18"/>
      <c r="G1118" s="18"/>
      <c r="H1118" s="18"/>
      <c r="I1118" s="18"/>
      <c r="J1118" s="18"/>
      <c r="K1118" s="18"/>
      <c r="L1118" s="18"/>
      <c r="M1118" s="18"/>
      <c r="N1118" s="18"/>
      <c r="O1118" s="18"/>
      <c r="P1118" s="18"/>
      <c r="Q1118" s="18"/>
      <c r="R1118" s="18"/>
      <c r="S1118" s="18"/>
      <c r="T1118" s="18"/>
      <c r="U1118" s="18"/>
      <c r="V1118" s="18"/>
      <c r="W1118" s="18"/>
      <c r="X1118" s="18"/>
      <c r="Y1118" s="18"/>
      <c r="Z1118" s="18"/>
      <c r="AA1118" s="18"/>
      <c r="AB1118" s="18"/>
      <c r="AC1118" s="18"/>
      <c r="AD1118" s="18"/>
      <c r="AE1118" s="18"/>
      <c r="AF1118" s="18"/>
      <c r="AG1118" s="18"/>
      <c r="AH1118" s="18"/>
      <c r="AI1118" s="18"/>
      <c r="AJ1118" s="18"/>
      <c r="AK1118" s="18"/>
    </row>
    <row r="1119" spans="1:37" x14ac:dyDescent="0.25">
      <c r="A1119" s="18"/>
      <c r="B1119" s="18"/>
      <c r="C1119" s="18"/>
      <c r="D1119" s="18"/>
      <c r="E1119" s="18"/>
      <c r="F1119" s="18"/>
      <c r="G1119" s="18"/>
      <c r="H1119" s="18"/>
      <c r="I1119" s="18"/>
      <c r="J1119" s="18"/>
      <c r="K1119" s="18"/>
      <c r="L1119" s="18"/>
      <c r="M1119" s="18"/>
      <c r="N1119" s="18"/>
      <c r="O1119" s="18"/>
      <c r="P1119" s="18"/>
      <c r="Q1119" s="18"/>
      <c r="R1119" s="18"/>
      <c r="S1119" s="18"/>
      <c r="T1119" s="18"/>
      <c r="U1119" s="18"/>
      <c r="V1119" s="18"/>
      <c r="W1119" s="18"/>
      <c r="X1119" s="18"/>
      <c r="Y1119" s="18"/>
      <c r="Z1119" s="18"/>
      <c r="AA1119" s="18"/>
      <c r="AB1119" s="18"/>
      <c r="AC1119" s="18"/>
      <c r="AD1119" s="18"/>
      <c r="AE1119" s="18"/>
      <c r="AF1119" s="18"/>
      <c r="AG1119" s="18"/>
      <c r="AH1119" s="18"/>
      <c r="AI1119" s="18"/>
      <c r="AJ1119" s="18"/>
      <c r="AK1119" s="18"/>
    </row>
    <row r="1120" spans="1:37" x14ac:dyDescent="0.25">
      <c r="A1120" s="18"/>
      <c r="B1120" s="18"/>
      <c r="C1120" s="18"/>
      <c r="D1120" s="18"/>
      <c r="E1120" s="18"/>
      <c r="F1120" s="18"/>
      <c r="G1120" s="18"/>
      <c r="H1120" s="18"/>
      <c r="I1120" s="18"/>
      <c r="J1120" s="18"/>
      <c r="K1120" s="18"/>
      <c r="L1120" s="18"/>
      <c r="M1120" s="18"/>
      <c r="N1120" s="18"/>
      <c r="O1120" s="18"/>
      <c r="P1120" s="18"/>
      <c r="Q1120" s="18"/>
      <c r="R1120" s="18"/>
      <c r="S1120" s="18"/>
      <c r="T1120" s="18"/>
      <c r="U1120" s="18"/>
      <c r="V1120" s="18"/>
      <c r="W1120" s="18"/>
      <c r="X1120" s="18"/>
      <c r="Y1120" s="18"/>
      <c r="Z1120" s="18"/>
      <c r="AA1120" s="18"/>
      <c r="AB1120" s="18"/>
      <c r="AC1120" s="18"/>
      <c r="AD1120" s="18"/>
      <c r="AE1120" s="18"/>
      <c r="AF1120" s="18"/>
      <c r="AG1120" s="18"/>
      <c r="AH1120" s="18"/>
      <c r="AI1120" s="18"/>
      <c r="AJ1120" s="18"/>
      <c r="AK1120" s="18"/>
    </row>
    <row r="1121" spans="1:37" x14ac:dyDescent="0.25">
      <c r="A1121" s="18"/>
      <c r="B1121" s="18"/>
      <c r="C1121" s="18"/>
      <c r="D1121" s="18"/>
      <c r="E1121" s="18"/>
      <c r="F1121" s="18"/>
      <c r="G1121" s="18"/>
      <c r="H1121" s="18"/>
      <c r="I1121" s="18"/>
      <c r="J1121" s="18"/>
      <c r="K1121" s="18"/>
      <c r="L1121" s="18"/>
      <c r="M1121" s="18"/>
      <c r="N1121" s="18"/>
      <c r="O1121" s="18"/>
      <c r="P1121" s="18"/>
      <c r="Q1121" s="18"/>
      <c r="R1121" s="18"/>
      <c r="S1121" s="18"/>
      <c r="T1121" s="18"/>
      <c r="U1121" s="18"/>
      <c r="V1121" s="18"/>
      <c r="W1121" s="18"/>
      <c r="X1121" s="18"/>
      <c r="Y1121" s="18"/>
      <c r="Z1121" s="18"/>
      <c r="AA1121" s="18"/>
      <c r="AB1121" s="18"/>
      <c r="AC1121" s="18"/>
      <c r="AD1121" s="18"/>
      <c r="AE1121" s="18"/>
      <c r="AF1121" s="18"/>
      <c r="AG1121" s="18"/>
      <c r="AH1121" s="18"/>
      <c r="AI1121" s="18"/>
      <c r="AJ1121" s="18"/>
      <c r="AK1121" s="18"/>
    </row>
    <row r="1122" spans="1:37" x14ac:dyDescent="0.25">
      <c r="A1122" s="18"/>
      <c r="B1122" s="18"/>
      <c r="C1122" s="18"/>
      <c r="D1122" s="18"/>
      <c r="E1122" s="18"/>
      <c r="F1122" s="18"/>
      <c r="G1122" s="18"/>
      <c r="H1122" s="18"/>
      <c r="I1122" s="18"/>
      <c r="J1122" s="18"/>
      <c r="K1122" s="18"/>
      <c r="L1122" s="18"/>
      <c r="M1122" s="18"/>
      <c r="N1122" s="18"/>
      <c r="O1122" s="18"/>
      <c r="P1122" s="18"/>
      <c r="Q1122" s="18"/>
      <c r="R1122" s="18"/>
      <c r="S1122" s="18"/>
      <c r="T1122" s="18"/>
      <c r="U1122" s="18"/>
      <c r="V1122" s="18"/>
      <c r="W1122" s="18"/>
      <c r="X1122" s="18"/>
      <c r="Y1122" s="18"/>
      <c r="Z1122" s="18"/>
      <c r="AA1122" s="18"/>
      <c r="AB1122" s="18"/>
      <c r="AC1122" s="18"/>
      <c r="AD1122" s="18"/>
      <c r="AE1122" s="18"/>
      <c r="AF1122" s="18"/>
      <c r="AG1122" s="18"/>
      <c r="AH1122" s="18"/>
      <c r="AI1122" s="18"/>
      <c r="AJ1122" s="18"/>
      <c r="AK1122" s="18"/>
    </row>
    <row r="1123" spans="1:37" x14ac:dyDescent="0.25">
      <c r="A1123" s="18"/>
      <c r="B1123" s="18"/>
      <c r="C1123" s="18"/>
      <c r="D1123" s="18"/>
      <c r="E1123" s="18"/>
      <c r="F1123" s="18"/>
      <c r="G1123" s="18"/>
      <c r="H1123" s="18"/>
      <c r="I1123" s="18"/>
      <c r="J1123" s="18"/>
      <c r="K1123" s="18"/>
      <c r="L1123" s="18"/>
      <c r="M1123" s="18"/>
      <c r="N1123" s="18"/>
      <c r="O1123" s="18"/>
      <c r="P1123" s="18"/>
      <c r="Q1123" s="18"/>
      <c r="R1123" s="18"/>
      <c r="S1123" s="18"/>
      <c r="T1123" s="18"/>
      <c r="U1123" s="18"/>
      <c r="V1123" s="18"/>
      <c r="W1123" s="18"/>
      <c r="X1123" s="18"/>
      <c r="Y1123" s="18"/>
      <c r="Z1123" s="18"/>
      <c r="AA1123" s="18"/>
      <c r="AB1123" s="18"/>
      <c r="AC1123" s="18"/>
      <c r="AD1123" s="18"/>
      <c r="AE1123" s="18"/>
      <c r="AF1123" s="18"/>
      <c r="AG1123" s="18"/>
      <c r="AH1123" s="18"/>
      <c r="AI1123" s="18"/>
      <c r="AJ1123" s="18"/>
      <c r="AK1123" s="18"/>
    </row>
    <row r="1124" spans="1:37" x14ac:dyDescent="0.25">
      <c r="A1124" s="18"/>
      <c r="B1124" s="18"/>
      <c r="C1124" s="18"/>
      <c r="D1124" s="18"/>
      <c r="E1124" s="18"/>
      <c r="F1124" s="18"/>
      <c r="G1124" s="18"/>
      <c r="H1124" s="18"/>
      <c r="I1124" s="18"/>
      <c r="J1124" s="18"/>
      <c r="K1124" s="18"/>
      <c r="L1124" s="18"/>
      <c r="M1124" s="18"/>
      <c r="N1124" s="18"/>
      <c r="O1124" s="18"/>
      <c r="P1124" s="18"/>
      <c r="Q1124" s="18"/>
      <c r="R1124" s="18"/>
      <c r="S1124" s="18"/>
      <c r="T1124" s="18"/>
      <c r="U1124" s="18"/>
      <c r="V1124" s="18"/>
      <c r="W1124" s="18"/>
      <c r="X1124" s="18"/>
      <c r="Y1124" s="18"/>
      <c r="Z1124" s="18"/>
      <c r="AA1124" s="18"/>
      <c r="AB1124" s="18"/>
      <c r="AC1124" s="18"/>
      <c r="AD1124" s="18"/>
      <c r="AE1124" s="18"/>
      <c r="AF1124" s="18"/>
      <c r="AG1124" s="18"/>
      <c r="AH1124" s="18"/>
      <c r="AI1124" s="18"/>
      <c r="AJ1124" s="18"/>
      <c r="AK1124" s="18"/>
    </row>
    <row r="1125" spans="1:37" x14ac:dyDescent="0.25">
      <c r="A1125" s="18"/>
      <c r="B1125" s="18"/>
      <c r="C1125" s="18"/>
      <c r="D1125" s="18"/>
      <c r="E1125" s="18"/>
      <c r="F1125" s="18"/>
      <c r="G1125" s="18"/>
      <c r="H1125" s="18"/>
      <c r="I1125" s="18"/>
      <c r="J1125" s="18"/>
      <c r="K1125" s="18"/>
      <c r="L1125" s="18"/>
      <c r="M1125" s="18"/>
      <c r="N1125" s="18"/>
      <c r="O1125" s="18"/>
      <c r="P1125" s="18"/>
      <c r="Q1125" s="18"/>
      <c r="R1125" s="18"/>
      <c r="S1125" s="18"/>
      <c r="T1125" s="18"/>
      <c r="U1125" s="18"/>
      <c r="V1125" s="18"/>
      <c r="W1125" s="18"/>
      <c r="X1125" s="18"/>
      <c r="Y1125" s="18"/>
      <c r="Z1125" s="18"/>
      <c r="AA1125" s="18"/>
      <c r="AB1125" s="18"/>
      <c r="AC1125" s="18"/>
      <c r="AD1125" s="18"/>
      <c r="AE1125" s="18"/>
      <c r="AF1125" s="18"/>
      <c r="AG1125" s="18"/>
      <c r="AH1125" s="18"/>
      <c r="AI1125" s="18"/>
      <c r="AJ1125" s="18"/>
      <c r="AK1125" s="18"/>
    </row>
    <row r="1126" spans="1:37" x14ac:dyDescent="0.25">
      <c r="A1126" s="18"/>
      <c r="B1126" s="18"/>
      <c r="C1126" s="18"/>
      <c r="D1126" s="18"/>
      <c r="E1126" s="18"/>
      <c r="F1126" s="18"/>
      <c r="G1126" s="18"/>
      <c r="H1126" s="18"/>
      <c r="I1126" s="18"/>
      <c r="J1126" s="18"/>
      <c r="K1126" s="18"/>
      <c r="L1126" s="18"/>
      <c r="M1126" s="18"/>
      <c r="N1126" s="18"/>
      <c r="O1126" s="18"/>
      <c r="P1126" s="18"/>
      <c r="Q1126" s="18"/>
      <c r="R1126" s="18"/>
      <c r="S1126" s="18"/>
      <c r="T1126" s="18"/>
      <c r="U1126" s="18"/>
      <c r="V1126" s="18"/>
      <c r="W1126" s="18"/>
      <c r="X1126" s="18"/>
      <c r="Y1126" s="18"/>
      <c r="Z1126" s="18"/>
      <c r="AA1126" s="18"/>
      <c r="AB1126" s="18"/>
      <c r="AC1126" s="18"/>
      <c r="AD1126" s="18"/>
      <c r="AE1126" s="18"/>
      <c r="AF1126" s="18"/>
      <c r="AG1126" s="18"/>
      <c r="AH1126" s="18"/>
      <c r="AI1126" s="18"/>
      <c r="AJ1126" s="18"/>
      <c r="AK1126" s="18"/>
    </row>
    <row r="1127" spans="1:37" x14ac:dyDescent="0.25">
      <c r="A1127" s="18"/>
      <c r="B1127" s="18"/>
      <c r="C1127" s="18"/>
      <c r="D1127" s="18"/>
      <c r="E1127" s="18"/>
      <c r="F1127" s="18"/>
      <c r="G1127" s="18"/>
      <c r="H1127" s="18"/>
      <c r="I1127" s="18"/>
      <c r="J1127" s="18"/>
      <c r="K1127" s="18"/>
      <c r="L1127" s="18"/>
      <c r="M1127" s="18"/>
      <c r="N1127" s="18"/>
      <c r="O1127" s="18"/>
      <c r="P1127" s="18"/>
      <c r="Q1127" s="18"/>
      <c r="R1127" s="18"/>
      <c r="S1127" s="18"/>
      <c r="T1127" s="18"/>
      <c r="U1127" s="18"/>
      <c r="V1127" s="18"/>
      <c r="W1127" s="18"/>
      <c r="X1127" s="18"/>
      <c r="Y1127" s="18"/>
      <c r="Z1127" s="18"/>
      <c r="AA1127" s="18"/>
      <c r="AB1127" s="18"/>
      <c r="AC1127" s="18"/>
      <c r="AD1127" s="18"/>
      <c r="AE1127" s="18"/>
      <c r="AF1127" s="18"/>
      <c r="AG1127" s="18"/>
      <c r="AH1127" s="18"/>
      <c r="AI1127" s="18"/>
      <c r="AJ1127" s="18"/>
      <c r="AK1127" s="18"/>
    </row>
    <row r="1128" spans="1:37" x14ac:dyDescent="0.25">
      <c r="A1128" s="18"/>
      <c r="B1128" s="18"/>
      <c r="C1128" s="18"/>
      <c r="D1128" s="18"/>
      <c r="E1128" s="18"/>
      <c r="F1128" s="18"/>
      <c r="G1128" s="18"/>
      <c r="H1128" s="18"/>
      <c r="I1128" s="18"/>
      <c r="J1128" s="18"/>
      <c r="K1128" s="18"/>
      <c r="L1128" s="18"/>
      <c r="M1128" s="18"/>
      <c r="N1128" s="18"/>
      <c r="O1128" s="18"/>
      <c r="P1128" s="18"/>
      <c r="Q1128" s="18"/>
      <c r="R1128" s="18"/>
      <c r="S1128" s="18"/>
      <c r="T1128" s="18"/>
      <c r="U1128" s="18"/>
      <c r="V1128" s="18"/>
      <c r="W1128" s="18"/>
      <c r="X1128" s="18"/>
      <c r="Y1128" s="18"/>
      <c r="Z1128" s="18"/>
      <c r="AA1128" s="18"/>
      <c r="AB1128" s="18"/>
      <c r="AC1128" s="18"/>
      <c r="AD1128" s="18"/>
      <c r="AE1128" s="18"/>
      <c r="AF1128" s="18"/>
      <c r="AG1128" s="18"/>
      <c r="AH1128" s="18"/>
      <c r="AI1128" s="18"/>
      <c r="AJ1128" s="18"/>
      <c r="AK1128" s="18"/>
    </row>
    <row r="1129" spans="1:37" x14ac:dyDescent="0.25">
      <c r="A1129" s="18"/>
      <c r="B1129" s="18"/>
      <c r="C1129" s="18"/>
      <c r="D1129" s="18"/>
      <c r="E1129" s="18"/>
      <c r="F1129" s="18"/>
      <c r="G1129" s="18"/>
      <c r="H1129" s="18"/>
      <c r="I1129" s="18"/>
      <c r="J1129" s="18"/>
      <c r="K1129" s="18"/>
      <c r="L1129" s="18"/>
      <c r="M1129" s="18"/>
      <c r="N1129" s="18"/>
      <c r="O1129" s="18"/>
      <c r="P1129" s="18"/>
      <c r="Q1129" s="18"/>
      <c r="R1129" s="18"/>
      <c r="S1129" s="18"/>
      <c r="T1129" s="18"/>
      <c r="U1129" s="18"/>
      <c r="V1129" s="18"/>
      <c r="W1129" s="18"/>
      <c r="X1129" s="18"/>
      <c r="Y1129" s="18"/>
      <c r="Z1129" s="18"/>
      <c r="AA1129" s="18"/>
      <c r="AB1129" s="18"/>
      <c r="AC1129" s="18"/>
      <c r="AD1129" s="18"/>
      <c r="AE1129" s="18"/>
      <c r="AF1129" s="18"/>
      <c r="AG1129" s="18"/>
      <c r="AH1129" s="18"/>
      <c r="AI1129" s="18"/>
      <c r="AJ1129" s="18"/>
      <c r="AK1129" s="18"/>
    </row>
    <row r="1130" spans="1:37" x14ac:dyDescent="0.25">
      <c r="A1130" s="18"/>
      <c r="B1130" s="18"/>
      <c r="C1130" s="18"/>
      <c r="D1130" s="18"/>
      <c r="E1130" s="18"/>
      <c r="F1130" s="18"/>
      <c r="G1130" s="18"/>
      <c r="H1130" s="18"/>
      <c r="I1130" s="18"/>
      <c r="J1130" s="18"/>
      <c r="K1130" s="18"/>
      <c r="L1130" s="18"/>
      <c r="M1130" s="18"/>
      <c r="N1130" s="18"/>
      <c r="O1130" s="18"/>
      <c r="P1130" s="18"/>
      <c r="Q1130" s="18"/>
      <c r="R1130" s="18"/>
      <c r="S1130" s="18"/>
      <c r="T1130" s="18"/>
      <c r="U1130" s="18"/>
      <c r="V1130" s="18"/>
      <c r="W1130" s="18"/>
      <c r="X1130" s="18"/>
      <c r="Y1130" s="18"/>
      <c r="Z1130" s="18"/>
      <c r="AA1130" s="18"/>
      <c r="AB1130" s="18"/>
      <c r="AC1130" s="18"/>
      <c r="AD1130" s="18"/>
      <c r="AE1130" s="18"/>
      <c r="AF1130" s="18"/>
      <c r="AG1130" s="18"/>
      <c r="AH1130" s="18"/>
      <c r="AI1130" s="18"/>
      <c r="AJ1130" s="18"/>
      <c r="AK1130" s="18"/>
    </row>
    <row r="1131" spans="1:37" x14ac:dyDescent="0.25">
      <c r="A1131" s="18"/>
      <c r="B1131" s="18"/>
      <c r="C1131" s="18"/>
      <c r="D1131" s="18"/>
      <c r="E1131" s="18"/>
      <c r="F1131" s="18"/>
      <c r="G1131" s="18"/>
      <c r="H1131" s="18"/>
      <c r="I1131" s="18"/>
      <c r="J1131" s="18"/>
      <c r="K1131" s="18"/>
      <c r="L1131" s="18"/>
      <c r="M1131" s="18"/>
      <c r="N1131" s="18"/>
      <c r="O1131" s="18"/>
      <c r="P1131" s="18"/>
      <c r="Q1131" s="18"/>
      <c r="R1131" s="18"/>
      <c r="S1131" s="18"/>
      <c r="T1131" s="18"/>
      <c r="U1131" s="18"/>
      <c r="V1131" s="18"/>
      <c r="W1131" s="18"/>
      <c r="X1131" s="18"/>
      <c r="Y1131" s="18"/>
      <c r="Z1131" s="18"/>
      <c r="AA1131" s="18"/>
      <c r="AB1131" s="18"/>
      <c r="AC1131" s="18"/>
      <c r="AD1131" s="18"/>
      <c r="AE1131" s="18"/>
      <c r="AF1131" s="18"/>
      <c r="AG1131" s="18"/>
      <c r="AH1131" s="18"/>
      <c r="AI1131" s="18"/>
      <c r="AJ1131" s="18"/>
      <c r="AK1131" s="18"/>
    </row>
    <row r="1132" spans="1:37" x14ac:dyDescent="0.25">
      <c r="A1132" s="18"/>
      <c r="B1132" s="18"/>
      <c r="C1132" s="18"/>
      <c r="D1132" s="18"/>
      <c r="E1132" s="18"/>
      <c r="F1132" s="18"/>
      <c r="G1132" s="18"/>
      <c r="H1132" s="18"/>
      <c r="I1132" s="18"/>
      <c r="J1132" s="18"/>
      <c r="K1132" s="18"/>
      <c r="L1132" s="18"/>
      <c r="M1132" s="18"/>
      <c r="N1132" s="18"/>
      <c r="O1132" s="18"/>
      <c r="P1132" s="18"/>
      <c r="Q1132" s="18"/>
      <c r="R1132" s="18"/>
      <c r="S1132" s="18"/>
      <c r="T1132" s="18"/>
      <c r="U1132" s="18"/>
      <c r="V1132" s="18"/>
      <c r="W1132" s="18"/>
      <c r="X1132" s="18"/>
      <c r="Y1132" s="18"/>
      <c r="Z1132" s="18"/>
      <c r="AA1132" s="18"/>
      <c r="AB1132" s="18"/>
      <c r="AC1132" s="18"/>
      <c r="AD1132" s="18"/>
      <c r="AE1132" s="18"/>
      <c r="AF1132" s="18"/>
      <c r="AG1132" s="18"/>
      <c r="AH1132" s="18"/>
      <c r="AI1132" s="18"/>
      <c r="AJ1132" s="18"/>
      <c r="AK1132" s="18"/>
    </row>
    <row r="1133" spans="1:37" x14ac:dyDescent="0.25">
      <c r="A1133" s="18"/>
      <c r="B1133" s="18"/>
      <c r="C1133" s="18"/>
      <c r="D1133" s="18"/>
      <c r="E1133" s="18"/>
      <c r="F1133" s="18"/>
      <c r="G1133" s="18"/>
      <c r="H1133" s="18"/>
      <c r="I1133" s="18"/>
      <c r="J1133" s="18"/>
      <c r="K1133" s="18"/>
      <c r="L1133" s="18"/>
      <c r="M1133" s="18"/>
      <c r="N1133" s="18"/>
      <c r="O1133" s="18"/>
      <c r="P1133" s="18"/>
      <c r="Q1133" s="18"/>
      <c r="R1133" s="18"/>
      <c r="S1133" s="18"/>
      <c r="T1133" s="18"/>
      <c r="U1133" s="18"/>
      <c r="V1133" s="18"/>
      <c r="W1133" s="18"/>
      <c r="X1133" s="18"/>
      <c r="Y1133" s="18"/>
      <c r="Z1133" s="18"/>
      <c r="AA1133" s="18"/>
      <c r="AB1133" s="18"/>
      <c r="AC1133" s="18"/>
      <c r="AD1133" s="18"/>
      <c r="AE1133" s="18"/>
      <c r="AF1133" s="18"/>
      <c r="AG1133" s="18"/>
      <c r="AH1133" s="18"/>
      <c r="AI1133" s="18"/>
      <c r="AJ1133" s="18"/>
      <c r="AK1133" s="18"/>
    </row>
    <row r="1134" spans="1:37" x14ac:dyDescent="0.25">
      <c r="A1134" s="18"/>
      <c r="B1134" s="18"/>
      <c r="C1134" s="18"/>
      <c r="D1134" s="18"/>
      <c r="E1134" s="18"/>
      <c r="F1134" s="18"/>
      <c r="G1134" s="18"/>
      <c r="H1134" s="18"/>
      <c r="I1134" s="18"/>
      <c r="J1134" s="18"/>
      <c r="K1134" s="18"/>
      <c r="L1134" s="18"/>
      <c r="M1134" s="18"/>
      <c r="N1134" s="18"/>
      <c r="O1134" s="18"/>
      <c r="P1134" s="18"/>
      <c r="Q1134" s="18"/>
      <c r="R1134" s="18"/>
      <c r="S1134" s="18"/>
      <c r="T1134" s="18"/>
      <c r="U1134" s="18"/>
      <c r="V1134" s="18"/>
      <c r="W1134" s="18"/>
      <c r="X1134" s="18"/>
      <c r="Y1134" s="18"/>
      <c r="Z1134" s="18"/>
      <c r="AA1134" s="18"/>
      <c r="AB1134" s="18"/>
      <c r="AC1134" s="18"/>
      <c r="AD1134" s="18"/>
      <c r="AE1134" s="18"/>
      <c r="AF1134" s="18"/>
      <c r="AG1134" s="18"/>
      <c r="AH1134" s="18"/>
      <c r="AI1134" s="18"/>
      <c r="AJ1134" s="18"/>
      <c r="AK1134" s="18"/>
    </row>
    <row r="1135" spans="1:37" x14ac:dyDescent="0.25">
      <c r="A1135" s="18"/>
      <c r="B1135" s="18"/>
      <c r="C1135" s="18"/>
      <c r="D1135" s="18"/>
      <c r="E1135" s="18"/>
      <c r="F1135" s="18"/>
      <c r="G1135" s="18"/>
      <c r="H1135" s="18"/>
      <c r="I1135" s="18"/>
      <c r="J1135" s="18"/>
      <c r="K1135" s="18"/>
      <c r="L1135" s="18"/>
      <c r="M1135" s="18"/>
      <c r="N1135" s="18"/>
      <c r="O1135" s="18"/>
      <c r="P1135" s="18"/>
      <c r="Q1135" s="18"/>
      <c r="R1135" s="18"/>
      <c r="S1135" s="18"/>
      <c r="T1135" s="18"/>
      <c r="U1135" s="18"/>
      <c r="V1135" s="18"/>
      <c r="W1135" s="18"/>
      <c r="X1135" s="18"/>
      <c r="Y1135" s="18"/>
      <c r="Z1135" s="18"/>
      <c r="AA1135" s="18"/>
      <c r="AB1135" s="18"/>
      <c r="AC1135" s="18"/>
      <c r="AD1135" s="18"/>
      <c r="AE1135" s="18"/>
      <c r="AF1135" s="18"/>
      <c r="AG1135" s="18"/>
      <c r="AH1135" s="18"/>
      <c r="AI1135" s="18"/>
      <c r="AJ1135" s="18"/>
      <c r="AK1135" s="18"/>
    </row>
    <row r="1136" spans="1:37" x14ac:dyDescent="0.25">
      <c r="A1136" s="18"/>
      <c r="B1136" s="18"/>
      <c r="C1136" s="18"/>
      <c r="D1136" s="18"/>
      <c r="E1136" s="18"/>
      <c r="F1136" s="18"/>
      <c r="G1136" s="18"/>
      <c r="H1136" s="18"/>
      <c r="I1136" s="18"/>
      <c r="J1136" s="18"/>
      <c r="K1136" s="18"/>
      <c r="L1136" s="18"/>
      <c r="M1136" s="18"/>
      <c r="N1136" s="18"/>
      <c r="O1136" s="18"/>
      <c r="P1136" s="18"/>
      <c r="Q1136" s="18"/>
      <c r="R1136" s="18"/>
      <c r="S1136" s="18"/>
      <c r="T1136" s="18"/>
      <c r="U1136" s="18"/>
      <c r="V1136" s="18"/>
      <c r="W1136" s="18"/>
      <c r="X1136" s="18"/>
      <c r="Y1136" s="18"/>
      <c r="Z1136" s="18"/>
      <c r="AA1136" s="18"/>
      <c r="AB1136" s="18"/>
      <c r="AC1136" s="18"/>
      <c r="AD1136" s="18"/>
      <c r="AE1136" s="18"/>
      <c r="AF1136" s="18"/>
      <c r="AG1136" s="18"/>
      <c r="AH1136" s="18"/>
      <c r="AI1136" s="18"/>
      <c r="AJ1136" s="18"/>
      <c r="AK1136" s="18"/>
    </row>
    <row r="1137" spans="1:37" x14ac:dyDescent="0.25">
      <c r="A1137" s="18"/>
      <c r="B1137" s="18"/>
      <c r="C1137" s="18"/>
      <c r="D1137" s="18"/>
      <c r="E1137" s="18"/>
      <c r="F1137" s="18"/>
      <c r="G1137" s="18"/>
      <c r="H1137" s="18"/>
      <c r="I1137" s="18"/>
      <c r="J1137" s="18"/>
      <c r="K1137" s="18"/>
      <c r="L1137" s="18"/>
      <c r="M1137" s="18"/>
      <c r="N1137" s="18"/>
      <c r="O1137" s="18"/>
      <c r="P1137" s="18"/>
      <c r="Q1137" s="18"/>
      <c r="R1137" s="18"/>
      <c r="S1137" s="18"/>
      <c r="T1137" s="18"/>
      <c r="U1137" s="18"/>
      <c r="V1137" s="18"/>
      <c r="W1137" s="18"/>
      <c r="X1137" s="18"/>
      <c r="Y1137" s="18"/>
      <c r="Z1137" s="18"/>
      <c r="AA1137" s="18"/>
      <c r="AB1137" s="18"/>
      <c r="AC1137" s="18"/>
      <c r="AD1137" s="18"/>
      <c r="AE1137" s="18"/>
      <c r="AF1137" s="18"/>
      <c r="AG1137" s="18"/>
      <c r="AH1137" s="18"/>
      <c r="AI1137" s="18"/>
      <c r="AJ1137" s="18"/>
      <c r="AK1137" s="18"/>
    </row>
    <row r="1138" spans="1:37" x14ac:dyDescent="0.25">
      <c r="A1138" s="18"/>
      <c r="B1138" s="18"/>
      <c r="C1138" s="18"/>
      <c r="D1138" s="18"/>
      <c r="E1138" s="18"/>
      <c r="F1138" s="18"/>
      <c r="G1138" s="18"/>
      <c r="H1138" s="18"/>
      <c r="I1138" s="18"/>
      <c r="J1138" s="18"/>
      <c r="K1138" s="18"/>
      <c r="L1138" s="18"/>
      <c r="M1138" s="18"/>
      <c r="N1138" s="18"/>
      <c r="O1138" s="18"/>
      <c r="P1138" s="18"/>
      <c r="Q1138" s="18"/>
      <c r="R1138" s="18"/>
      <c r="S1138" s="18"/>
      <c r="T1138" s="18"/>
      <c r="U1138" s="18"/>
      <c r="V1138" s="18"/>
      <c r="W1138" s="18"/>
      <c r="X1138" s="18"/>
      <c r="Y1138" s="18"/>
      <c r="Z1138" s="18"/>
      <c r="AA1138" s="18"/>
      <c r="AB1138" s="18"/>
      <c r="AC1138" s="18"/>
      <c r="AD1138" s="18"/>
      <c r="AE1138" s="18"/>
      <c r="AF1138" s="18"/>
      <c r="AG1138" s="18"/>
      <c r="AH1138" s="18"/>
      <c r="AI1138" s="18"/>
      <c r="AJ1138" s="18"/>
      <c r="AK1138" s="18"/>
    </row>
    <row r="1139" spans="1:37" x14ac:dyDescent="0.25">
      <c r="A1139" s="18"/>
      <c r="B1139" s="18"/>
      <c r="C1139" s="18"/>
      <c r="D1139" s="18"/>
      <c r="E1139" s="18"/>
      <c r="F1139" s="18"/>
      <c r="G1139" s="18"/>
      <c r="H1139" s="18"/>
      <c r="I1139" s="18"/>
      <c r="J1139" s="18"/>
      <c r="K1139" s="18"/>
      <c r="L1139" s="18"/>
      <c r="M1139" s="18"/>
      <c r="N1139" s="18"/>
      <c r="O1139" s="18"/>
      <c r="P1139" s="18"/>
      <c r="Q1139" s="18"/>
      <c r="R1139" s="18"/>
      <c r="S1139" s="18"/>
      <c r="T1139" s="18"/>
      <c r="U1139" s="18"/>
      <c r="V1139" s="18"/>
      <c r="W1139" s="18"/>
      <c r="X1139" s="18"/>
      <c r="Y1139" s="18"/>
      <c r="Z1139" s="18"/>
      <c r="AA1139" s="18"/>
      <c r="AB1139" s="18"/>
      <c r="AC1139" s="18"/>
      <c r="AD1139" s="18"/>
      <c r="AE1139" s="18"/>
      <c r="AF1139" s="18"/>
      <c r="AG1139" s="18"/>
      <c r="AH1139" s="18"/>
      <c r="AI1139" s="18"/>
      <c r="AJ1139" s="18"/>
      <c r="AK1139" s="18"/>
    </row>
    <row r="1140" spans="1:37" x14ac:dyDescent="0.25">
      <c r="A1140" s="18"/>
      <c r="B1140" s="18"/>
      <c r="C1140" s="18"/>
      <c r="D1140" s="18"/>
      <c r="E1140" s="18"/>
      <c r="F1140" s="18"/>
      <c r="G1140" s="18"/>
      <c r="H1140" s="18"/>
      <c r="I1140" s="18"/>
      <c r="J1140" s="18"/>
      <c r="K1140" s="18"/>
      <c r="L1140" s="18"/>
      <c r="M1140" s="18"/>
      <c r="N1140" s="18"/>
      <c r="O1140" s="18"/>
      <c r="P1140" s="18"/>
      <c r="Q1140" s="18"/>
      <c r="R1140" s="18"/>
      <c r="S1140" s="18"/>
      <c r="T1140" s="18"/>
      <c r="U1140" s="18"/>
      <c r="V1140" s="18"/>
      <c r="W1140" s="18"/>
      <c r="X1140" s="18"/>
      <c r="Y1140" s="18"/>
      <c r="Z1140" s="18"/>
      <c r="AA1140" s="18"/>
      <c r="AB1140" s="18"/>
      <c r="AC1140" s="18"/>
      <c r="AD1140" s="18"/>
      <c r="AE1140" s="18"/>
      <c r="AF1140" s="18"/>
      <c r="AG1140" s="18"/>
      <c r="AH1140" s="18"/>
      <c r="AI1140" s="18"/>
      <c r="AJ1140" s="18"/>
      <c r="AK1140" s="18"/>
    </row>
    <row r="1141" spans="1:37" x14ac:dyDescent="0.25">
      <c r="A1141" s="18"/>
      <c r="B1141" s="18"/>
      <c r="C1141" s="18"/>
      <c r="D1141" s="18"/>
      <c r="E1141" s="18"/>
      <c r="F1141" s="18"/>
      <c r="G1141" s="18"/>
      <c r="H1141" s="18"/>
      <c r="I1141" s="18"/>
      <c r="J1141" s="18"/>
      <c r="K1141" s="18"/>
      <c r="L1141" s="18"/>
      <c r="M1141" s="18"/>
      <c r="N1141" s="18"/>
      <c r="O1141" s="18"/>
      <c r="P1141" s="18"/>
      <c r="Q1141" s="18"/>
      <c r="R1141" s="18"/>
      <c r="S1141" s="18"/>
      <c r="T1141" s="18"/>
      <c r="U1141" s="18"/>
      <c r="V1141" s="18"/>
      <c r="W1141" s="18"/>
      <c r="X1141" s="18"/>
      <c r="Y1141" s="18"/>
      <c r="Z1141" s="18"/>
      <c r="AA1141" s="18"/>
      <c r="AB1141" s="18"/>
      <c r="AC1141" s="18"/>
      <c r="AD1141" s="18"/>
      <c r="AE1141" s="18"/>
      <c r="AF1141" s="18"/>
      <c r="AG1141" s="18"/>
      <c r="AH1141" s="18"/>
      <c r="AI1141" s="18"/>
      <c r="AJ1141" s="18"/>
      <c r="AK1141" s="18"/>
    </row>
    <row r="1142" spans="1:37" x14ac:dyDescent="0.25">
      <c r="A1142" s="18"/>
      <c r="B1142" s="18"/>
      <c r="C1142" s="18"/>
      <c r="D1142" s="18"/>
      <c r="E1142" s="18"/>
      <c r="F1142" s="18"/>
      <c r="G1142" s="18"/>
      <c r="H1142" s="18"/>
      <c r="I1142" s="18"/>
      <c r="J1142" s="18"/>
      <c r="K1142" s="18"/>
      <c r="L1142" s="18"/>
      <c r="M1142" s="18"/>
      <c r="N1142" s="18"/>
      <c r="O1142" s="18"/>
      <c r="P1142" s="18"/>
      <c r="Q1142" s="18"/>
      <c r="R1142" s="18"/>
      <c r="S1142" s="18"/>
      <c r="T1142" s="18"/>
      <c r="U1142" s="18"/>
      <c r="V1142" s="18"/>
      <c r="W1142" s="18"/>
      <c r="X1142" s="18"/>
      <c r="Y1142" s="18"/>
      <c r="Z1142" s="18"/>
      <c r="AA1142" s="18"/>
      <c r="AB1142" s="18"/>
      <c r="AC1142" s="18"/>
      <c r="AD1142" s="18"/>
      <c r="AE1142" s="18"/>
      <c r="AF1142" s="18"/>
      <c r="AG1142" s="18"/>
      <c r="AH1142" s="18"/>
      <c r="AI1142" s="18"/>
      <c r="AJ1142" s="18"/>
      <c r="AK1142" s="18"/>
    </row>
    <row r="1143" spans="1:37" x14ac:dyDescent="0.25">
      <c r="A1143" s="18"/>
      <c r="B1143" s="18"/>
      <c r="C1143" s="18"/>
      <c r="D1143" s="18"/>
      <c r="E1143" s="18"/>
      <c r="F1143" s="18"/>
      <c r="G1143" s="18"/>
      <c r="H1143" s="18"/>
      <c r="I1143" s="18"/>
      <c r="J1143" s="18"/>
      <c r="K1143" s="18"/>
      <c r="L1143" s="18"/>
      <c r="M1143" s="18"/>
      <c r="N1143" s="18"/>
      <c r="O1143" s="18"/>
      <c r="P1143" s="18"/>
      <c r="Q1143" s="18"/>
      <c r="R1143" s="18"/>
      <c r="S1143" s="18"/>
      <c r="T1143" s="18"/>
      <c r="U1143" s="18"/>
      <c r="V1143" s="18"/>
      <c r="W1143" s="18"/>
      <c r="X1143" s="18"/>
      <c r="Y1143" s="18"/>
      <c r="Z1143" s="18"/>
      <c r="AA1143" s="18"/>
      <c r="AB1143" s="18"/>
      <c r="AC1143" s="18"/>
      <c r="AD1143" s="18"/>
      <c r="AE1143" s="18"/>
      <c r="AF1143" s="18"/>
      <c r="AG1143" s="18"/>
      <c r="AH1143" s="18"/>
      <c r="AI1143" s="18"/>
      <c r="AJ1143" s="18"/>
      <c r="AK1143" s="18"/>
    </row>
    <row r="1144" spans="1:37" x14ac:dyDescent="0.25">
      <c r="A1144" s="18"/>
      <c r="B1144" s="18"/>
      <c r="C1144" s="18"/>
      <c r="D1144" s="18"/>
      <c r="E1144" s="18"/>
      <c r="F1144" s="18"/>
      <c r="G1144" s="18"/>
      <c r="H1144" s="18"/>
      <c r="I1144" s="18"/>
      <c r="J1144" s="18"/>
      <c r="K1144" s="18"/>
      <c r="L1144" s="18"/>
      <c r="M1144" s="18"/>
      <c r="N1144" s="18"/>
      <c r="O1144" s="18"/>
      <c r="P1144" s="18"/>
      <c r="Q1144" s="18"/>
      <c r="R1144" s="18"/>
      <c r="S1144" s="18"/>
      <c r="T1144" s="18"/>
      <c r="U1144" s="18"/>
      <c r="V1144" s="18"/>
      <c r="W1144" s="18"/>
      <c r="X1144" s="18"/>
      <c r="Y1144" s="18"/>
      <c r="Z1144" s="18"/>
      <c r="AA1144" s="18"/>
      <c r="AB1144" s="18"/>
      <c r="AC1144" s="18"/>
      <c r="AD1144" s="18"/>
      <c r="AE1144" s="18"/>
      <c r="AF1144" s="18"/>
      <c r="AG1144" s="18"/>
      <c r="AH1144" s="18"/>
      <c r="AI1144" s="18"/>
      <c r="AJ1144" s="18"/>
      <c r="AK1144" s="18"/>
    </row>
    <row r="1145" spans="1:37" x14ac:dyDescent="0.25">
      <c r="A1145" s="18"/>
      <c r="B1145" s="18"/>
      <c r="C1145" s="18"/>
      <c r="D1145" s="18"/>
      <c r="E1145" s="18"/>
      <c r="F1145" s="18"/>
      <c r="G1145" s="18"/>
      <c r="H1145" s="18"/>
      <c r="I1145" s="18"/>
      <c r="J1145" s="18"/>
      <c r="K1145" s="18"/>
      <c r="L1145" s="18"/>
      <c r="M1145" s="18"/>
      <c r="N1145" s="18"/>
      <c r="O1145" s="18"/>
      <c r="P1145" s="18"/>
      <c r="Q1145" s="18"/>
      <c r="R1145" s="18"/>
      <c r="S1145" s="18"/>
      <c r="T1145" s="18"/>
      <c r="U1145" s="18"/>
      <c r="V1145" s="18"/>
      <c r="W1145" s="18"/>
      <c r="X1145" s="18"/>
      <c r="Y1145" s="18"/>
      <c r="Z1145" s="18"/>
      <c r="AA1145" s="18"/>
      <c r="AB1145" s="18"/>
      <c r="AC1145" s="18"/>
      <c r="AD1145" s="18"/>
      <c r="AE1145" s="18"/>
      <c r="AF1145" s="18"/>
      <c r="AG1145" s="18"/>
      <c r="AH1145" s="18"/>
      <c r="AI1145" s="18"/>
      <c r="AJ1145" s="18"/>
      <c r="AK1145" s="18"/>
    </row>
    <row r="1146" spans="1:37" x14ac:dyDescent="0.25">
      <c r="A1146" s="18"/>
      <c r="B1146" s="18"/>
      <c r="C1146" s="18"/>
      <c r="D1146" s="18"/>
      <c r="E1146" s="18"/>
      <c r="F1146" s="18"/>
      <c r="G1146" s="18"/>
      <c r="H1146" s="18"/>
      <c r="I1146" s="18"/>
      <c r="J1146" s="18"/>
      <c r="K1146" s="18"/>
      <c r="L1146" s="18"/>
      <c r="M1146" s="18"/>
      <c r="N1146" s="18"/>
      <c r="O1146" s="18"/>
      <c r="P1146" s="18"/>
      <c r="Q1146" s="18"/>
      <c r="R1146" s="18"/>
      <c r="S1146" s="18"/>
      <c r="T1146" s="18"/>
      <c r="U1146" s="18"/>
      <c r="V1146" s="18"/>
      <c r="W1146" s="18"/>
      <c r="X1146" s="18"/>
      <c r="Y1146" s="18"/>
      <c r="Z1146" s="18"/>
      <c r="AA1146" s="18"/>
      <c r="AB1146" s="18"/>
      <c r="AC1146" s="18"/>
      <c r="AD1146" s="18"/>
      <c r="AE1146" s="18"/>
      <c r="AF1146" s="18"/>
      <c r="AG1146" s="18"/>
      <c r="AH1146" s="18"/>
      <c r="AI1146" s="18"/>
      <c r="AJ1146" s="18"/>
      <c r="AK1146" s="18"/>
    </row>
    <row r="1147" spans="1:37" x14ac:dyDescent="0.25">
      <c r="A1147" s="18"/>
      <c r="B1147" s="18"/>
      <c r="C1147" s="18"/>
      <c r="D1147" s="18"/>
      <c r="E1147" s="18"/>
      <c r="F1147" s="18"/>
      <c r="G1147" s="18"/>
      <c r="H1147" s="18"/>
      <c r="I1147" s="18"/>
      <c r="J1147" s="18"/>
      <c r="K1147" s="18"/>
      <c r="L1147" s="18"/>
      <c r="M1147" s="18"/>
      <c r="N1147" s="18"/>
      <c r="O1147" s="18"/>
      <c r="P1147" s="18"/>
      <c r="Q1147" s="18"/>
      <c r="R1147" s="18"/>
      <c r="S1147" s="18"/>
      <c r="T1147" s="18"/>
      <c r="U1147" s="18"/>
      <c r="V1147" s="18"/>
      <c r="W1147" s="18"/>
      <c r="X1147" s="18"/>
      <c r="Y1147" s="18"/>
      <c r="Z1147" s="18"/>
      <c r="AA1147" s="18"/>
      <c r="AB1147" s="18"/>
      <c r="AC1147" s="18"/>
      <c r="AD1147" s="18"/>
      <c r="AE1147" s="18"/>
      <c r="AF1147" s="18"/>
      <c r="AG1147" s="18"/>
      <c r="AH1147" s="18"/>
      <c r="AI1147" s="18"/>
      <c r="AJ1147" s="18"/>
      <c r="AK1147" s="18"/>
    </row>
    <row r="1148" spans="1:37" x14ac:dyDescent="0.25">
      <c r="A1148" s="18"/>
      <c r="B1148" s="18"/>
      <c r="C1148" s="18"/>
      <c r="D1148" s="18"/>
      <c r="E1148" s="18"/>
      <c r="F1148" s="18"/>
      <c r="G1148" s="18"/>
      <c r="H1148" s="18"/>
      <c r="I1148" s="18"/>
      <c r="J1148" s="18"/>
      <c r="K1148" s="18"/>
      <c r="L1148" s="18"/>
      <c r="M1148" s="18"/>
      <c r="N1148" s="18"/>
      <c r="O1148" s="18"/>
      <c r="P1148" s="18"/>
      <c r="Q1148" s="18"/>
      <c r="R1148" s="18"/>
      <c r="S1148" s="18"/>
      <c r="T1148" s="18"/>
      <c r="U1148" s="18"/>
      <c r="V1148" s="18"/>
      <c r="W1148" s="18"/>
      <c r="X1148" s="18"/>
      <c r="Y1148" s="18"/>
      <c r="Z1148" s="18"/>
      <c r="AA1148" s="18"/>
      <c r="AB1148" s="18"/>
      <c r="AC1148" s="18"/>
      <c r="AD1148" s="18"/>
      <c r="AE1148" s="18"/>
      <c r="AF1148" s="18"/>
      <c r="AG1148" s="18"/>
      <c r="AH1148" s="18"/>
      <c r="AI1148" s="18"/>
      <c r="AJ1148" s="18"/>
      <c r="AK1148" s="18"/>
    </row>
    <row r="1149" spans="1:37" x14ac:dyDescent="0.25">
      <c r="A1149" s="18"/>
      <c r="B1149" s="18"/>
      <c r="C1149" s="18"/>
      <c r="D1149" s="18"/>
      <c r="E1149" s="18"/>
      <c r="F1149" s="18"/>
      <c r="G1149" s="18"/>
      <c r="H1149" s="18"/>
      <c r="I1149" s="18"/>
      <c r="J1149" s="18"/>
      <c r="K1149" s="18"/>
      <c r="L1149" s="18"/>
      <c r="M1149" s="18"/>
      <c r="N1149" s="18"/>
      <c r="O1149" s="18"/>
      <c r="P1149" s="18"/>
      <c r="Q1149" s="18"/>
      <c r="R1149" s="18"/>
      <c r="S1149" s="18"/>
      <c r="T1149" s="18"/>
      <c r="U1149" s="18"/>
      <c r="V1149" s="18"/>
      <c r="W1149" s="18"/>
      <c r="X1149" s="18"/>
      <c r="Y1149" s="18"/>
      <c r="Z1149" s="18"/>
      <c r="AA1149" s="18"/>
      <c r="AB1149" s="18"/>
      <c r="AC1149" s="18"/>
      <c r="AD1149" s="18"/>
      <c r="AE1149" s="18"/>
      <c r="AF1149" s="18"/>
      <c r="AG1149" s="18"/>
      <c r="AH1149" s="18"/>
      <c r="AI1149" s="18"/>
      <c r="AJ1149" s="18"/>
      <c r="AK1149" s="18"/>
    </row>
    <row r="1150" spans="1:37" x14ac:dyDescent="0.25">
      <c r="A1150" s="18"/>
      <c r="B1150" s="18"/>
      <c r="C1150" s="18"/>
      <c r="D1150" s="18"/>
      <c r="E1150" s="18"/>
      <c r="F1150" s="18"/>
      <c r="G1150" s="18"/>
      <c r="H1150" s="18"/>
      <c r="I1150" s="18"/>
      <c r="J1150" s="18"/>
      <c r="K1150" s="18"/>
      <c r="L1150" s="18"/>
      <c r="M1150" s="18"/>
      <c r="N1150" s="18"/>
      <c r="O1150" s="18"/>
      <c r="P1150" s="18"/>
      <c r="Q1150" s="18"/>
      <c r="R1150" s="18"/>
      <c r="S1150" s="18"/>
      <c r="T1150" s="18"/>
      <c r="U1150" s="18"/>
      <c r="V1150" s="18"/>
      <c r="W1150" s="18"/>
      <c r="X1150" s="18"/>
      <c r="Y1150" s="18"/>
      <c r="Z1150" s="18"/>
      <c r="AA1150" s="18"/>
      <c r="AB1150" s="18"/>
      <c r="AC1150" s="18"/>
      <c r="AD1150" s="18"/>
      <c r="AE1150" s="18"/>
      <c r="AF1150" s="18"/>
      <c r="AG1150" s="18"/>
      <c r="AH1150" s="18"/>
      <c r="AI1150" s="18"/>
      <c r="AJ1150" s="18"/>
      <c r="AK1150" s="18"/>
    </row>
    <row r="1151" spans="1:37" x14ac:dyDescent="0.25">
      <c r="A1151" s="18"/>
      <c r="B1151" s="18"/>
      <c r="C1151" s="18"/>
      <c r="D1151" s="18"/>
      <c r="E1151" s="18"/>
      <c r="F1151" s="18"/>
      <c r="G1151" s="18"/>
      <c r="H1151" s="18"/>
      <c r="I1151" s="18"/>
      <c r="J1151" s="18"/>
      <c r="K1151" s="18"/>
      <c r="L1151" s="18"/>
      <c r="M1151" s="18"/>
      <c r="N1151" s="18"/>
      <c r="O1151" s="18"/>
      <c r="P1151" s="18"/>
      <c r="Q1151" s="18"/>
      <c r="R1151" s="18"/>
      <c r="S1151" s="18"/>
      <c r="T1151" s="18"/>
      <c r="U1151" s="18"/>
      <c r="V1151" s="18"/>
      <c r="W1151" s="18"/>
      <c r="X1151" s="18"/>
      <c r="Y1151" s="18"/>
      <c r="Z1151" s="18"/>
      <c r="AA1151" s="18"/>
      <c r="AB1151" s="18"/>
      <c r="AC1151" s="18"/>
      <c r="AD1151" s="18"/>
      <c r="AE1151" s="18"/>
      <c r="AF1151" s="18"/>
      <c r="AG1151" s="18"/>
      <c r="AH1151" s="18"/>
      <c r="AI1151" s="18"/>
      <c r="AJ1151" s="18"/>
      <c r="AK1151" s="18"/>
    </row>
    <row r="1152" spans="1:37" x14ac:dyDescent="0.25">
      <c r="A1152" s="18"/>
      <c r="B1152" s="18"/>
      <c r="C1152" s="18"/>
      <c r="D1152" s="18"/>
      <c r="E1152" s="18"/>
      <c r="F1152" s="18"/>
      <c r="G1152" s="18"/>
      <c r="H1152" s="18"/>
      <c r="I1152" s="18"/>
      <c r="J1152" s="18"/>
      <c r="K1152" s="18"/>
      <c r="L1152" s="18"/>
      <c r="M1152" s="18"/>
      <c r="N1152" s="18"/>
      <c r="O1152" s="18"/>
      <c r="P1152" s="18"/>
      <c r="Q1152" s="18"/>
      <c r="R1152" s="18"/>
      <c r="S1152" s="18"/>
      <c r="T1152" s="18"/>
      <c r="U1152" s="18"/>
      <c r="V1152" s="18"/>
      <c r="W1152" s="18"/>
      <c r="X1152" s="18"/>
      <c r="Y1152" s="18"/>
      <c r="Z1152" s="18"/>
      <c r="AA1152" s="18"/>
      <c r="AB1152" s="18"/>
      <c r="AC1152" s="18"/>
      <c r="AD1152" s="18"/>
      <c r="AE1152" s="18"/>
      <c r="AF1152" s="18"/>
      <c r="AG1152" s="18"/>
      <c r="AH1152" s="18"/>
      <c r="AI1152" s="18"/>
      <c r="AJ1152" s="18"/>
      <c r="AK1152" s="18"/>
    </row>
    <row r="1153" spans="1:37" x14ac:dyDescent="0.25">
      <c r="A1153" s="18"/>
      <c r="B1153" s="18"/>
      <c r="C1153" s="18"/>
      <c r="D1153" s="18"/>
      <c r="E1153" s="18"/>
      <c r="F1153" s="18"/>
      <c r="G1153" s="18"/>
      <c r="H1153" s="18"/>
      <c r="I1153" s="18"/>
      <c r="J1153" s="18"/>
      <c r="K1153" s="18"/>
      <c r="L1153" s="18"/>
      <c r="M1153" s="18"/>
      <c r="N1153" s="18"/>
      <c r="O1153" s="18"/>
      <c r="P1153" s="18"/>
      <c r="Q1153" s="18"/>
      <c r="R1153" s="18"/>
      <c r="S1153" s="18"/>
      <c r="T1153" s="18"/>
      <c r="U1153" s="18"/>
      <c r="V1153" s="18"/>
      <c r="W1153" s="18"/>
      <c r="X1153" s="18"/>
      <c r="Y1153" s="18"/>
      <c r="Z1153" s="18"/>
      <c r="AA1153" s="18"/>
      <c r="AB1153" s="18"/>
      <c r="AC1153" s="18"/>
      <c r="AD1153" s="18"/>
      <c r="AE1153" s="18"/>
      <c r="AF1153" s="18"/>
      <c r="AG1153" s="18"/>
      <c r="AH1153" s="18"/>
      <c r="AI1153" s="18"/>
      <c r="AJ1153" s="18"/>
      <c r="AK1153" s="18"/>
    </row>
    <row r="1154" spans="1:37" x14ac:dyDescent="0.25">
      <c r="A1154" s="18"/>
      <c r="B1154" s="18"/>
      <c r="C1154" s="18"/>
      <c r="D1154" s="18"/>
      <c r="E1154" s="18"/>
      <c r="F1154" s="18"/>
      <c r="G1154" s="18"/>
      <c r="H1154" s="18"/>
      <c r="I1154" s="18"/>
      <c r="J1154" s="18"/>
      <c r="K1154" s="18"/>
      <c r="L1154" s="18"/>
      <c r="M1154" s="18"/>
      <c r="N1154" s="18"/>
      <c r="O1154" s="18"/>
      <c r="P1154" s="18"/>
      <c r="Q1154" s="18"/>
      <c r="R1154" s="18"/>
      <c r="S1154" s="18"/>
      <c r="T1154" s="18"/>
      <c r="U1154" s="18"/>
      <c r="V1154" s="18"/>
      <c r="W1154" s="18"/>
      <c r="X1154" s="18"/>
      <c r="Y1154" s="18"/>
      <c r="Z1154" s="18"/>
      <c r="AA1154" s="18"/>
      <c r="AB1154" s="18"/>
      <c r="AC1154" s="18"/>
      <c r="AD1154" s="18"/>
      <c r="AE1154" s="18"/>
      <c r="AF1154" s="18"/>
      <c r="AG1154" s="18"/>
      <c r="AH1154" s="18"/>
      <c r="AI1154" s="18"/>
      <c r="AJ1154" s="18"/>
      <c r="AK1154" s="18"/>
    </row>
    <row r="1155" spans="1:37" x14ac:dyDescent="0.25">
      <c r="A1155" s="18"/>
      <c r="B1155" s="18"/>
      <c r="C1155" s="18"/>
      <c r="D1155" s="18"/>
      <c r="E1155" s="18"/>
      <c r="F1155" s="18"/>
      <c r="G1155" s="18"/>
      <c r="H1155" s="18"/>
      <c r="I1155" s="18"/>
      <c r="J1155" s="18"/>
      <c r="K1155" s="18"/>
      <c r="L1155" s="18"/>
      <c r="M1155" s="18"/>
      <c r="N1155" s="18"/>
      <c r="O1155" s="18"/>
      <c r="P1155" s="18"/>
      <c r="Q1155" s="18"/>
      <c r="R1155" s="18"/>
      <c r="S1155" s="18"/>
      <c r="T1155" s="18"/>
      <c r="U1155" s="18"/>
      <c r="V1155" s="18"/>
      <c r="W1155" s="18"/>
      <c r="X1155" s="18"/>
      <c r="Y1155" s="18"/>
      <c r="Z1155" s="18"/>
      <c r="AA1155" s="18"/>
      <c r="AB1155" s="18"/>
      <c r="AC1155" s="18"/>
      <c r="AD1155" s="18"/>
      <c r="AE1155" s="18"/>
      <c r="AF1155" s="18"/>
      <c r="AG1155" s="18"/>
      <c r="AH1155" s="18"/>
      <c r="AI1155" s="18"/>
      <c r="AJ1155" s="18"/>
      <c r="AK1155" s="18"/>
    </row>
    <row r="1156" spans="1:37" x14ac:dyDescent="0.25">
      <c r="A1156" s="18"/>
      <c r="B1156" s="18"/>
      <c r="C1156" s="18"/>
      <c r="D1156" s="18"/>
      <c r="E1156" s="18"/>
      <c r="F1156" s="18"/>
      <c r="G1156" s="18"/>
      <c r="H1156" s="18"/>
      <c r="I1156" s="18"/>
      <c r="J1156" s="18"/>
      <c r="K1156" s="18"/>
      <c r="L1156" s="18"/>
      <c r="M1156" s="18"/>
      <c r="N1156" s="18"/>
      <c r="O1156" s="18"/>
      <c r="P1156" s="18"/>
      <c r="Q1156" s="18"/>
      <c r="R1156" s="18"/>
      <c r="S1156" s="18"/>
      <c r="T1156" s="18"/>
      <c r="U1156" s="18"/>
      <c r="V1156" s="18"/>
      <c r="W1156" s="18"/>
      <c r="X1156" s="18"/>
      <c r="Y1156" s="18"/>
      <c r="Z1156" s="18"/>
      <c r="AA1156" s="18"/>
      <c r="AB1156" s="18"/>
      <c r="AC1156" s="18"/>
      <c r="AD1156" s="18"/>
      <c r="AE1156" s="18"/>
      <c r="AF1156" s="18"/>
      <c r="AG1156" s="18"/>
      <c r="AH1156" s="18"/>
      <c r="AI1156" s="18"/>
      <c r="AJ1156" s="18"/>
      <c r="AK1156" s="18"/>
    </row>
    <row r="1157" spans="1:37" x14ac:dyDescent="0.25">
      <c r="A1157" s="18"/>
      <c r="B1157" s="18"/>
      <c r="C1157" s="18"/>
      <c r="D1157" s="18"/>
      <c r="E1157" s="18"/>
      <c r="F1157" s="18"/>
      <c r="G1157" s="18"/>
      <c r="H1157" s="18"/>
      <c r="I1157" s="18"/>
      <c r="J1157" s="18"/>
      <c r="K1157" s="18"/>
      <c r="L1157" s="18"/>
      <c r="M1157" s="18"/>
      <c r="N1157" s="18"/>
      <c r="O1157" s="18"/>
      <c r="P1157" s="18"/>
      <c r="Q1157" s="18"/>
      <c r="R1157" s="18"/>
      <c r="S1157" s="18"/>
      <c r="T1157" s="18"/>
      <c r="U1157" s="18"/>
      <c r="V1157" s="18"/>
      <c r="W1157" s="18"/>
      <c r="X1157" s="18"/>
      <c r="Y1157" s="18"/>
      <c r="Z1157" s="18"/>
      <c r="AA1157" s="18"/>
      <c r="AB1157" s="18"/>
      <c r="AC1157" s="18"/>
      <c r="AD1157" s="18"/>
      <c r="AE1157" s="18"/>
      <c r="AF1157" s="18"/>
      <c r="AG1157" s="18"/>
      <c r="AH1157" s="18"/>
      <c r="AI1157" s="18"/>
      <c r="AJ1157" s="18"/>
      <c r="AK1157" s="18"/>
    </row>
    <row r="1158" spans="1:37" x14ac:dyDescent="0.25">
      <c r="A1158" s="18"/>
      <c r="B1158" s="18"/>
      <c r="C1158" s="18"/>
      <c r="D1158" s="18"/>
      <c r="E1158" s="18"/>
      <c r="F1158" s="18"/>
      <c r="G1158" s="18"/>
      <c r="H1158" s="18"/>
      <c r="I1158" s="18"/>
      <c r="J1158" s="18"/>
      <c r="K1158" s="18"/>
      <c r="L1158" s="18"/>
      <c r="M1158" s="18"/>
      <c r="N1158" s="18"/>
      <c r="O1158" s="18"/>
      <c r="P1158" s="18"/>
      <c r="Q1158" s="18"/>
      <c r="R1158" s="18"/>
      <c r="S1158" s="18"/>
      <c r="T1158" s="18"/>
      <c r="U1158" s="18"/>
      <c r="V1158" s="18"/>
      <c r="W1158" s="18"/>
      <c r="X1158" s="18"/>
      <c r="Y1158" s="18"/>
      <c r="Z1158" s="18"/>
      <c r="AA1158" s="18"/>
      <c r="AB1158" s="18"/>
      <c r="AC1158" s="18"/>
      <c r="AD1158" s="18"/>
      <c r="AE1158" s="18"/>
      <c r="AF1158" s="18"/>
      <c r="AG1158" s="18"/>
      <c r="AH1158" s="18"/>
      <c r="AI1158" s="18"/>
      <c r="AJ1158" s="18"/>
      <c r="AK1158" s="18"/>
    </row>
    <row r="1159" spans="1:37" x14ac:dyDescent="0.25">
      <c r="A1159" s="18"/>
      <c r="B1159" s="18"/>
      <c r="C1159" s="18"/>
      <c r="D1159" s="18"/>
      <c r="E1159" s="18"/>
      <c r="F1159" s="18"/>
      <c r="G1159" s="18"/>
      <c r="H1159" s="18"/>
      <c r="I1159" s="18"/>
      <c r="J1159" s="18"/>
      <c r="K1159" s="18"/>
      <c r="L1159" s="18"/>
      <c r="M1159" s="18"/>
      <c r="N1159" s="18"/>
      <c r="O1159" s="18"/>
      <c r="P1159" s="18"/>
      <c r="Q1159" s="18"/>
      <c r="R1159" s="18"/>
      <c r="S1159" s="18"/>
      <c r="T1159" s="18"/>
      <c r="U1159" s="18"/>
      <c r="V1159" s="18"/>
      <c r="W1159" s="18"/>
      <c r="X1159" s="18"/>
      <c r="Y1159" s="18"/>
      <c r="Z1159" s="18"/>
      <c r="AA1159" s="18"/>
      <c r="AB1159" s="18"/>
      <c r="AC1159" s="18"/>
      <c r="AD1159" s="18"/>
      <c r="AE1159" s="18"/>
      <c r="AF1159" s="18"/>
      <c r="AG1159" s="18"/>
      <c r="AH1159" s="18"/>
      <c r="AI1159" s="18"/>
      <c r="AJ1159" s="18"/>
      <c r="AK1159" s="18"/>
    </row>
    <row r="1160" spans="1:37" x14ac:dyDescent="0.25">
      <c r="A1160" s="18"/>
      <c r="B1160" s="18"/>
      <c r="C1160" s="18"/>
      <c r="D1160" s="18"/>
      <c r="E1160" s="18"/>
      <c r="F1160" s="18"/>
      <c r="G1160" s="18"/>
      <c r="H1160" s="18"/>
      <c r="I1160" s="18"/>
      <c r="J1160" s="18"/>
      <c r="K1160" s="18"/>
      <c r="L1160" s="18"/>
      <c r="M1160" s="18"/>
      <c r="N1160" s="18"/>
      <c r="O1160" s="18"/>
      <c r="P1160" s="18"/>
      <c r="Q1160" s="18"/>
      <c r="R1160" s="18"/>
      <c r="S1160" s="18"/>
      <c r="T1160" s="18"/>
      <c r="U1160" s="18"/>
      <c r="V1160" s="18"/>
      <c r="W1160" s="18"/>
      <c r="X1160" s="18"/>
      <c r="Y1160" s="18"/>
      <c r="Z1160" s="18"/>
      <c r="AA1160" s="18"/>
      <c r="AB1160" s="18"/>
      <c r="AC1160" s="18"/>
      <c r="AD1160" s="18"/>
      <c r="AE1160" s="18"/>
      <c r="AF1160" s="18"/>
      <c r="AG1160" s="18"/>
      <c r="AH1160" s="18"/>
      <c r="AI1160" s="18"/>
      <c r="AJ1160" s="18"/>
      <c r="AK1160" s="18"/>
    </row>
    <row r="1161" spans="1:37" x14ac:dyDescent="0.25">
      <c r="A1161" s="18"/>
      <c r="B1161" s="18"/>
      <c r="C1161" s="18"/>
      <c r="D1161" s="18"/>
      <c r="E1161" s="18"/>
      <c r="F1161" s="18"/>
      <c r="G1161" s="18"/>
      <c r="H1161" s="18"/>
      <c r="I1161" s="18"/>
      <c r="J1161" s="18"/>
      <c r="K1161" s="18"/>
      <c r="L1161" s="18"/>
      <c r="M1161" s="18"/>
      <c r="N1161" s="18"/>
      <c r="O1161" s="18"/>
      <c r="P1161" s="18"/>
      <c r="Q1161" s="18"/>
      <c r="R1161" s="18"/>
      <c r="S1161" s="18"/>
      <c r="T1161" s="18"/>
      <c r="U1161" s="18"/>
      <c r="V1161" s="18"/>
      <c r="W1161" s="18"/>
      <c r="X1161" s="18"/>
      <c r="Y1161" s="18"/>
      <c r="Z1161" s="18"/>
      <c r="AA1161" s="18"/>
      <c r="AB1161" s="18"/>
      <c r="AC1161" s="18"/>
      <c r="AD1161" s="18"/>
      <c r="AE1161" s="18"/>
      <c r="AF1161" s="18"/>
      <c r="AG1161" s="18"/>
      <c r="AH1161" s="18"/>
      <c r="AI1161" s="18"/>
      <c r="AJ1161" s="18"/>
      <c r="AK1161" s="18"/>
    </row>
    <row r="1162" spans="1:37" x14ac:dyDescent="0.25">
      <c r="A1162" s="18"/>
      <c r="B1162" s="18"/>
      <c r="C1162" s="18"/>
      <c r="D1162" s="18"/>
      <c r="E1162" s="18"/>
      <c r="F1162" s="18"/>
      <c r="G1162" s="18"/>
      <c r="H1162" s="18"/>
      <c r="I1162" s="18"/>
      <c r="J1162" s="18"/>
      <c r="K1162" s="18"/>
      <c r="L1162" s="18"/>
      <c r="M1162" s="18"/>
      <c r="N1162" s="18"/>
      <c r="O1162" s="18"/>
      <c r="P1162" s="18"/>
      <c r="Q1162" s="18"/>
      <c r="R1162" s="18"/>
      <c r="S1162" s="18"/>
      <c r="T1162" s="18"/>
      <c r="U1162" s="18"/>
      <c r="V1162" s="18"/>
      <c r="W1162" s="18"/>
      <c r="X1162" s="18"/>
      <c r="Y1162" s="18"/>
      <c r="Z1162" s="18"/>
      <c r="AA1162" s="18"/>
      <c r="AB1162" s="18"/>
      <c r="AC1162" s="18"/>
      <c r="AD1162" s="18"/>
      <c r="AE1162" s="18"/>
      <c r="AF1162" s="18"/>
      <c r="AG1162" s="18"/>
      <c r="AH1162" s="18"/>
      <c r="AI1162" s="18"/>
      <c r="AJ1162" s="18"/>
      <c r="AK1162" s="18"/>
    </row>
    <row r="1163" spans="1:37" x14ac:dyDescent="0.25">
      <c r="A1163" s="18"/>
      <c r="B1163" s="18"/>
      <c r="C1163" s="18"/>
      <c r="D1163" s="18"/>
      <c r="E1163" s="18"/>
      <c r="F1163" s="18"/>
      <c r="G1163" s="18"/>
      <c r="H1163" s="18"/>
      <c r="I1163" s="18"/>
      <c r="J1163" s="18"/>
      <c r="K1163" s="18"/>
      <c r="L1163" s="18"/>
      <c r="M1163" s="18"/>
      <c r="N1163" s="18"/>
      <c r="O1163" s="18"/>
      <c r="P1163" s="18"/>
      <c r="Q1163" s="18"/>
      <c r="R1163" s="18"/>
      <c r="S1163" s="18"/>
      <c r="T1163" s="18"/>
      <c r="U1163" s="18"/>
      <c r="V1163" s="18"/>
      <c r="W1163" s="18"/>
      <c r="X1163" s="18"/>
      <c r="Y1163" s="18"/>
      <c r="Z1163" s="18"/>
      <c r="AA1163" s="18"/>
      <c r="AB1163" s="18"/>
      <c r="AC1163" s="18"/>
      <c r="AD1163" s="18"/>
      <c r="AE1163" s="18"/>
      <c r="AF1163" s="18"/>
      <c r="AG1163" s="18"/>
      <c r="AH1163" s="18"/>
      <c r="AI1163" s="18"/>
      <c r="AJ1163" s="18"/>
      <c r="AK1163" s="18"/>
    </row>
    <row r="1164" spans="1:37" x14ac:dyDescent="0.25">
      <c r="A1164" s="18"/>
      <c r="B1164" s="18"/>
      <c r="C1164" s="18"/>
      <c r="D1164" s="18"/>
      <c r="E1164" s="18"/>
      <c r="F1164" s="18"/>
      <c r="G1164" s="18"/>
      <c r="H1164" s="18"/>
      <c r="I1164" s="18"/>
      <c r="J1164" s="18"/>
      <c r="K1164" s="18"/>
      <c r="L1164" s="18"/>
      <c r="M1164" s="18"/>
      <c r="N1164" s="18"/>
      <c r="O1164" s="18"/>
      <c r="P1164" s="18"/>
      <c r="Q1164" s="18"/>
      <c r="R1164" s="18"/>
      <c r="S1164" s="18"/>
      <c r="T1164" s="18"/>
      <c r="U1164" s="18"/>
      <c r="V1164" s="18"/>
      <c r="W1164" s="18"/>
      <c r="X1164" s="18"/>
      <c r="Y1164" s="18"/>
      <c r="Z1164" s="18"/>
      <c r="AA1164" s="18"/>
      <c r="AB1164" s="18"/>
      <c r="AC1164" s="18"/>
      <c r="AD1164" s="18"/>
      <c r="AE1164" s="18"/>
      <c r="AF1164" s="18"/>
      <c r="AG1164" s="18"/>
      <c r="AH1164" s="18"/>
      <c r="AI1164" s="18"/>
      <c r="AJ1164" s="18"/>
      <c r="AK1164" s="18"/>
    </row>
    <row r="1165" spans="1:37" x14ac:dyDescent="0.25">
      <c r="A1165" s="18"/>
      <c r="B1165" s="18"/>
      <c r="C1165" s="18"/>
      <c r="D1165" s="18"/>
      <c r="E1165" s="18"/>
      <c r="F1165" s="18"/>
      <c r="G1165" s="18"/>
      <c r="H1165" s="18"/>
      <c r="I1165" s="18"/>
      <c r="J1165" s="18"/>
      <c r="K1165" s="18"/>
      <c r="L1165" s="18"/>
      <c r="M1165" s="18"/>
      <c r="N1165" s="18"/>
      <c r="O1165" s="18"/>
      <c r="P1165" s="18"/>
      <c r="Q1165" s="18"/>
      <c r="R1165" s="18"/>
      <c r="S1165" s="18"/>
      <c r="T1165" s="18"/>
      <c r="U1165" s="18"/>
      <c r="V1165" s="18"/>
      <c r="W1165" s="18"/>
      <c r="X1165" s="18"/>
      <c r="Y1165" s="18"/>
      <c r="Z1165" s="18"/>
      <c r="AA1165" s="18"/>
      <c r="AB1165" s="18"/>
      <c r="AC1165" s="18"/>
      <c r="AD1165" s="18"/>
      <c r="AE1165" s="18"/>
      <c r="AF1165" s="18"/>
      <c r="AG1165" s="18"/>
      <c r="AH1165" s="18"/>
      <c r="AI1165" s="18"/>
      <c r="AJ1165" s="18"/>
      <c r="AK1165" s="18"/>
    </row>
    <row r="1166" spans="1:37" x14ac:dyDescent="0.25">
      <c r="A1166" s="18"/>
      <c r="B1166" s="18"/>
      <c r="C1166" s="18"/>
      <c r="D1166" s="18"/>
      <c r="E1166" s="18"/>
      <c r="F1166" s="18"/>
      <c r="G1166" s="18"/>
      <c r="H1166" s="18"/>
      <c r="I1166" s="18"/>
      <c r="J1166" s="18"/>
      <c r="K1166" s="18"/>
      <c r="L1166" s="18"/>
      <c r="M1166" s="18"/>
      <c r="N1166" s="18"/>
      <c r="O1166" s="18"/>
      <c r="P1166" s="18"/>
      <c r="Q1166" s="18"/>
      <c r="R1166" s="18"/>
      <c r="S1166" s="18"/>
      <c r="T1166" s="18"/>
      <c r="U1166" s="18"/>
      <c r="V1166" s="18"/>
      <c r="W1166" s="18"/>
      <c r="X1166" s="18"/>
      <c r="Y1166" s="18"/>
      <c r="Z1166" s="18"/>
      <c r="AA1166" s="18"/>
      <c r="AB1166" s="18"/>
      <c r="AC1166" s="18"/>
      <c r="AD1166" s="18"/>
      <c r="AE1166" s="18"/>
      <c r="AF1166" s="18"/>
      <c r="AG1166" s="18"/>
      <c r="AH1166" s="18"/>
      <c r="AI1166" s="18"/>
      <c r="AJ1166" s="18"/>
      <c r="AK1166" s="18"/>
    </row>
    <row r="1167" spans="1:37" x14ac:dyDescent="0.25">
      <c r="A1167" s="18"/>
      <c r="B1167" s="18"/>
      <c r="C1167" s="18"/>
      <c r="D1167" s="18"/>
      <c r="E1167" s="18"/>
      <c r="F1167" s="18"/>
      <c r="G1167" s="18"/>
      <c r="H1167" s="18"/>
      <c r="I1167" s="18"/>
      <c r="J1167" s="18"/>
      <c r="K1167" s="18"/>
      <c r="L1167" s="18"/>
      <c r="M1167" s="18"/>
      <c r="N1167" s="18"/>
      <c r="O1167" s="18"/>
      <c r="P1167" s="18"/>
      <c r="Q1167" s="18"/>
      <c r="R1167" s="18"/>
      <c r="S1167" s="18"/>
      <c r="T1167" s="18"/>
      <c r="U1167" s="18"/>
      <c r="V1167" s="18"/>
      <c r="W1167" s="18"/>
      <c r="X1167" s="18"/>
      <c r="Y1167" s="18"/>
      <c r="Z1167" s="18"/>
      <c r="AA1167" s="18"/>
      <c r="AB1167" s="18"/>
      <c r="AC1167" s="18"/>
      <c r="AD1167" s="18"/>
      <c r="AE1167" s="18"/>
      <c r="AF1167" s="18"/>
      <c r="AG1167" s="18"/>
      <c r="AH1167" s="18"/>
      <c r="AI1167" s="18"/>
      <c r="AJ1167" s="18"/>
      <c r="AK1167" s="18"/>
    </row>
    <row r="1168" spans="1:37" x14ac:dyDescent="0.25">
      <c r="A1168" s="18"/>
      <c r="B1168" s="18"/>
      <c r="C1168" s="18"/>
      <c r="D1168" s="18"/>
      <c r="E1168" s="18"/>
      <c r="F1168" s="18"/>
      <c r="G1168" s="18"/>
      <c r="H1168" s="18"/>
      <c r="I1168" s="18"/>
      <c r="J1168" s="18"/>
      <c r="K1168" s="18"/>
      <c r="L1168" s="18"/>
      <c r="M1168" s="18"/>
      <c r="N1168" s="18"/>
      <c r="O1168" s="18"/>
      <c r="P1168" s="18"/>
      <c r="Q1168" s="18"/>
      <c r="R1168" s="18"/>
      <c r="S1168" s="18"/>
      <c r="T1168" s="18"/>
      <c r="U1168" s="18"/>
      <c r="V1168" s="18"/>
      <c r="W1168" s="18"/>
      <c r="X1168" s="18"/>
      <c r="Y1168" s="18"/>
      <c r="Z1168" s="18"/>
      <c r="AA1168" s="18"/>
      <c r="AB1168" s="18"/>
      <c r="AC1168" s="18"/>
      <c r="AD1168" s="18"/>
      <c r="AE1168" s="18"/>
      <c r="AF1168" s="18"/>
      <c r="AG1168" s="18"/>
      <c r="AH1168" s="18"/>
      <c r="AI1168" s="18"/>
      <c r="AJ1168" s="18"/>
      <c r="AK1168" s="18"/>
    </row>
    <row r="1169" spans="1:37" x14ac:dyDescent="0.25">
      <c r="A1169" s="18"/>
      <c r="B1169" s="18"/>
      <c r="C1169" s="18"/>
      <c r="D1169" s="18"/>
      <c r="E1169" s="18"/>
      <c r="F1169" s="18"/>
      <c r="G1169" s="18"/>
      <c r="H1169" s="18"/>
      <c r="I1169" s="18"/>
      <c r="J1169" s="18"/>
      <c r="K1169" s="18"/>
      <c r="L1169" s="18"/>
      <c r="M1169" s="18"/>
      <c r="N1169" s="18"/>
      <c r="O1169" s="18"/>
      <c r="P1169" s="18"/>
      <c r="Q1169" s="18"/>
      <c r="R1169" s="18"/>
      <c r="S1169" s="18"/>
      <c r="T1169" s="18"/>
      <c r="U1169" s="18"/>
      <c r="V1169" s="18"/>
      <c r="W1169" s="18"/>
      <c r="X1169" s="18"/>
      <c r="Y1169" s="18"/>
      <c r="Z1169" s="18"/>
      <c r="AA1169" s="18"/>
      <c r="AB1169" s="18"/>
      <c r="AC1169" s="18"/>
      <c r="AD1169" s="18"/>
      <c r="AE1169" s="18"/>
      <c r="AF1169" s="18"/>
      <c r="AG1169" s="18"/>
      <c r="AH1169" s="18"/>
      <c r="AI1169" s="18"/>
      <c r="AJ1169" s="18"/>
      <c r="AK1169" s="18"/>
    </row>
    <row r="1170" spans="1:37" x14ac:dyDescent="0.25">
      <c r="A1170" s="18"/>
      <c r="B1170" s="18"/>
      <c r="C1170" s="18"/>
      <c r="D1170" s="18"/>
      <c r="E1170" s="18"/>
      <c r="F1170" s="18"/>
      <c r="G1170" s="18"/>
      <c r="H1170" s="18"/>
      <c r="I1170" s="18"/>
      <c r="J1170" s="18"/>
      <c r="K1170" s="18"/>
      <c r="L1170" s="18"/>
      <c r="M1170" s="18"/>
      <c r="N1170" s="18"/>
      <c r="O1170" s="18"/>
      <c r="P1170" s="18"/>
      <c r="Q1170" s="18"/>
      <c r="R1170" s="18"/>
      <c r="S1170" s="18"/>
      <c r="T1170" s="18"/>
      <c r="U1170" s="18"/>
      <c r="V1170" s="18"/>
      <c r="W1170" s="18"/>
      <c r="X1170" s="18"/>
      <c r="Y1170" s="18"/>
      <c r="Z1170" s="18"/>
      <c r="AA1170" s="18"/>
      <c r="AB1170" s="18"/>
      <c r="AC1170" s="18"/>
      <c r="AD1170" s="18"/>
      <c r="AE1170" s="18"/>
      <c r="AF1170" s="18"/>
      <c r="AG1170" s="18"/>
      <c r="AH1170" s="18"/>
      <c r="AI1170" s="18"/>
      <c r="AJ1170" s="18"/>
      <c r="AK1170" s="18"/>
    </row>
    <row r="1171" spans="1:37" x14ac:dyDescent="0.25">
      <c r="A1171" s="18"/>
      <c r="B1171" s="18"/>
      <c r="C1171" s="18"/>
      <c r="D1171" s="18"/>
      <c r="E1171" s="18"/>
      <c r="F1171" s="18"/>
      <c r="G1171" s="18"/>
      <c r="H1171" s="18"/>
      <c r="I1171" s="18"/>
      <c r="J1171" s="18"/>
      <c r="K1171" s="18"/>
      <c r="L1171" s="18"/>
      <c r="M1171" s="18"/>
      <c r="N1171" s="18"/>
      <c r="O1171" s="18"/>
      <c r="P1171" s="18"/>
      <c r="Q1171" s="18"/>
      <c r="R1171" s="18"/>
      <c r="S1171" s="18"/>
      <c r="T1171" s="18"/>
      <c r="U1171" s="18"/>
      <c r="V1171" s="18"/>
      <c r="W1171" s="18"/>
      <c r="X1171" s="18"/>
      <c r="Y1171" s="18"/>
      <c r="Z1171" s="18"/>
      <c r="AA1171" s="18"/>
      <c r="AB1171" s="18"/>
      <c r="AC1171" s="18"/>
      <c r="AD1171" s="18"/>
      <c r="AE1171" s="18"/>
      <c r="AF1171" s="18"/>
      <c r="AG1171" s="18"/>
      <c r="AH1171" s="18"/>
      <c r="AI1171" s="18"/>
      <c r="AJ1171" s="18"/>
      <c r="AK1171" s="18"/>
    </row>
    <row r="1172" spans="1:37" x14ac:dyDescent="0.25">
      <c r="A1172" s="18"/>
      <c r="B1172" s="18"/>
      <c r="C1172" s="18"/>
      <c r="D1172" s="18"/>
      <c r="E1172" s="18"/>
      <c r="F1172" s="18"/>
      <c r="G1172" s="18"/>
      <c r="H1172" s="18"/>
      <c r="I1172" s="18"/>
      <c r="J1172" s="18"/>
      <c r="K1172" s="18"/>
      <c r="L1172" s="18"/>
      <c r="M1172" s="18"/>
      <c r="N1172" s="18"/>
      <c r="O1172" s="18"/>
      <c r="P1172" s="18"/>
      <c r="Q1172" s="18"/>
      <c r="R1172" s="18"/>
      <c r="S1172" s="18"/>
      <c r="T1172" s="18"/>
      <c r="U1172" s="18"/>
      <c r="V1172" s="18"/>
      <c r="W1172" s="18"/>
      <c r="X1172" s="18"/>
      <c r="Y1172" s="18"/>
      <c r="Z1172" s="18"/>
      <c r="AA1172" s="18"/>
      <c r="AB1172" s="18"/>
      <c r="AC1172" s="18"/>
      <c r="AD1172" s="18"/>
      <c r="AE1172" s="18"/>
      <c r="AF1172" s="18"/>
      <c r="AG1172" s="18"/>
      <c r="AH1172" s="18"/>
      <c r="AI1172" s="18"/>
      <c r="AJ1172" s="18"/>
      <c r="AK1172" s="18"/>
    </row>
    <row r="1173" spans="1:37" x14ac:dyDescent="0.25">
      <c r="A1173" s="18"/>
      <c r="B1173" s="18"/>
      <c r="C1173" s="18"/>
      <c r="D1173" s="18"/>
      <c r="E1173" s="18"/>
      <c r="F1173" s="18"/>
      <c r="G1173" s="18"/>
      <c r="H1173" s="18"/>
      <c r="I1173" s="18"/>
      <c r="J1173" s="18"/>
      <c r="K1173" s="18"/>
      <c r="L1173" s="18"/>
      <c r="M1173" s="18"/>
      <c r="N1173" s="18"/>
      <c r="O1173" s="18"/>
      <c r="P1173" s="18"/>
      <c r="Q1173" s="18"/>
      <c r="R1173" s="18"/>
      <c r="S1173" s="18"/>
      <c r="T1173" s="18"/>
      <c r="U1173" s="18"/>
      <c r="V1173" s="18"/>
      <c r="W1173" s="18"/>
      <c r="X1173" s="18"/>
      <c r="Y1173" s="18"/>
      <c r="Z1173" s="18"/>
      <c r="AA1173" s="18"/>
      <c r="AB1173" s="18"/>
      <c r="AC1173" s="18"/>
      <c r="AD1173" s="18"/>
      <c r="AE1173" s="18"/>
      <c r="AF1173" s="18"/>
      <c r="AG1173" s="18"/>
      <c r="AH1173" s="18"/>
      <c r="AI1173" s="18"/>
      <c r="AJ1173" s="18"/>
      <c r="AK1173" s="18"/>
    </row>
    <row r="1174" spans="1:37" x14ac:dyDescent="0.25">
      <c r="A1174" s="18"/>
      <c r="B1174" s="18"/>
      <c r="C1174" s="18"/>
      <c r="D1174" s="18"/>
      <c r="E1174" s="18"/>
      <c r="F1174" s="18"/>
      <c r="G1174" s="18"/>
      <c r="H1174" s="18"/>
      <c r="I1174" s="18"/>
      <c r="J1174" s="18"/>
      <c r="K1174" s="18"/>
      <c r="L1174" s="18"/>
      <c r="M1174" s="18"/>
      <c r="N1174" s="18"/>
      <c r="O1174" s="18"/>
      <c r="P1174" s="18"/>
      <c r="Q1174" s="18"/>
      <c r="R1174" s="18"/>
      <c r="S1174" s="18"/>
      <c r="T1174" s="18"/>
      <c r="U1174" s="18"/>
      <c r="V1174" s="18"/>
      <c r="W1174" s="18"/>
      <c r="X1174" s="18"/>
      <c r="Y1174" s="18"/>
      <c r="Z1174" s="18"/>
      <c r="AA1174" s="18"/>
      <c r="AB1174" s="18"/>
      <c r="AC1174" s="18"/>
      <c r="AD1174" s="18"/>
      <c r="AE1174" s="18"/>
      <c r="AF1174" s="18"/>
      <c r="AG1174" s="18"/>
      <c r="AH1174" s="18"/>
      <c r="AI1174" s="18"/>
      <c r="AJ1174" s="18"/>
      <c r="AK1174" s="18"/>
    </row>
    <row r="1175" spans="1:37" x14ac:dyDescent="0.25">
      <c r="A1175" s="18"/>
      <c r="B1175" s="18"/>
      <c r="C1175" s="18"/>
      <c r="D1175" s="18"/>
      <c r="E1175" s="18"/>
      <c r="F1175" s="18"/>
      <c r="G1175" s="18"/>
      <c r="H1175" s="18"/>
      <c r="I1175" s="18"/>
      <c r="J1175" s="18"/>
      <c r="K1175" s="18"/>
      <c r="L1175" s="18"/>
      <c r="M1175" s="18"/>
      <c r="N1175" s="18"/>
      <c r="O1175" s="18"/>
      <c r="P1175" s="18"/>
      <c r="Q1175" s="18"/>
      <c r="R1175" s="18"/>
      <c r="S1175" s="18"/>
      <c r="T1175" s="18"/>
      <c r="U1175" s="18"/>
      <c r="V1175" s="18"/>
      <c r="W1175" s="18"/>
      <c r="X1175" s="18"/>
      <c r="Y1175" s="18"/>
      <c r="Z1175" s="18"/>
      <c r="AA1175" s="18"/>
      <c r="AB1175" s="18"/>
      <c r="AC1175" s="18"/>
      <c r="AD1175" s="18"/>
      <c r="AE1175" s="18"/>
      <c r="AF1175" s="18"/>
      <c r="AG1175" s="18"/>
      <c r="AH1175" s="18"/>
      <c r="AI1175" s="18"/>
      <c r="AJ1175" s="18"/>
      <c r="AK1175" s="18"/>
    </row>
    <row r="1176" spans="1:37" x14ac:dyDescent="0.25">
      <c r="A1176" s="18"/>
      <c r="B1176" s="18"/>
      <c r="C1176" s="18"/>
      <c r="D1176" s="18"/>
      <c r="E1176" s="18"/>
      <c r="F1176" s="18"/>
      <c r="G1176" s="18"/>
      <c r="H1176" s="18"/>
      <c r="I1176" s="18"/>
      <c r="J1176" s="18"/>
      <c r="K1176" s="18"/>
      <c r="L1176" s="18"/>
      <c r="M1176" s="18"/>
      <c r="N1176" s="18"/>
      <c r="O1176" s="18"/>
      <c r="P1176" s="18"/>
      <c r="Q1176" s="18"/>
      <c r="R1176" s="18"/>
      <c r="S1176" s="18"/>
      <c r="T1176" s="18"/>
      <c r="U1176" s="18"/>
      <c r="V1176" s="18"/>
      <c r="W1176" s="18"/>
      <c r="X1176" s="18"/>
      <c r="Y1176" s="18"/>
      <c r="Z1176" s="18"/>
      <c r="AA1176" s="18"/>
      <c r="AB1176" s="18"/>
      <c r="AC1176" s="18"/>
      <c r="AD1176" s="18"/>
      <c r="AE1176" s="18"/>
      <c r="AF1176" s="18"/>
      <c r="AG1176" s="18"/>
      <c r="AH1176" s="18"/>
      <c r="AI1176" s="18"/>
      <c r="AJ1176" s="18"/>
      <c r="AK1176" s="18"/>
    </row>
    <row r="1177" spans="1:37" x14ac:dyDescent="0.25">
      <c r="A1177" s="18"/>
      <c r="B1177" s="18"/>
      <c r="C1177" s="18"/>
      <c r="D1177" s="18"/>
      <c r="E1177" s="18"/>
      <c r="F1177" s="18"/>
      <c r="G1177" s="18"/>
      <c r="H1177" s="18"/>
      <c r="I1177" s="18"/>
      <c r="J1177" s="18"/>
      <c r="K1177" s="18"/>
      <c r="L1177" s="18"/>
      <c r="M1177" s="18"/>
      <c r="N1177" s="18"/>
      <c r="O1177" s="18"/>
      <c r="P1177" s="18"/>
      <c r="Q1177" s="18"/>
      <c r="R1177" s="18"/>
      <c r="S1177" s="18"/>
      <c r="T1177" s="18"/>
      <c r="U1177" s="18"/>
      <c r="V1177" s="18"/>
      <c r="W1177" s="18"/>
      <c r="X1177" s="18"/>
      <c r="Y1177" s="18"/>
      <c r="Z1177" s="18"/>
      <c r="AA1177" s="18"/>
      <c r="AB1177" s="18"/>
      <c r="AC1177" s="18"/>
      <c r="AD1177" s="18"/>
      <c r="AE1177" s="18"/>
      <c r="AF1177" s="18"/>
      <c r="AG1177" s="18"/>
      <c r="AH1177" s="18"/>
      <c r="AI1177" s="18"/>
      <c r="AJ1177" s="18"/>
      <c r="AK1177" s="18"/>
    </row>
    <row r="1178" spans="1:37" x14ac:dyDescent="0.25">
      <c r="A1178" s="18"/>
      <c r="B1178" s="18"/>
      <c r="C1178" s="18"/>
      <c r="D1178" s="18"/>
      <c r="E1178" s="18"/>
      <c r="F1178" s="18"/>
      <c r="G1178" s="18"/>
      <c r="H1178" s="18"/>
      <c r="I1178" s="18"/>
      <c r="J1178" s="18"/>
      <c r="K1178" s="18"/>
      <c r="L1178" s="18"/>
      <c r="M1178" s="18"/>
      <c r="N1178" s="18"/>
      <c r="O1178" s="18"/>
      <c r="P1178" s="18"/>
      <c r="Q1178" s="18"/>
      <c r="R1178" s="18"/>
      <c r="S1178" s="18"/>
      <c r="T1178" s="18"/>
      <c r="U1178" s="18"/>
      <c r="V1178" s="18"/>
      <c r="W1178" s="18"/>
      <c r="X1178" s="18"/>
      <c r="Y1178" s="18"/>
      <c r="Z1178" s="18"/>
      <c r="AA1178" s="18"/>
      <c r="AB1178" s="18"/>
      <c r="AC1178" s="18"/>
      <c r="AD1178" s="18"/>
      <c r="AE1178" s="18"/>
      <c r="AF1178" s="18"/>
      <c r="AG1178" s="18"/>
      <c r="AH1178" s="18"/>
      <c r="AI1178" s="18"/>
      <c r="AJ1178" s="18"/>
      <c r="AK1178" s="18"/>
    </row>
    <row r="1179" spans="1:37" x14ac:dyDescent="0.25">
      <c r="A1179" s="18"/>
      <c r="B1179" s="18"/>
      <c r="C1179" s="18"/>
      <c r="D1179" s="18"/>
      <c r="E1179" s="18"/>
      <c r="F1179" s="18"/>
      <c r="G1179" s="18"/>
      <c r="H1179" s="18"/>
      <c r="I1179" s="18"/>
      <c r="J1179" s="18"/>
      <c r="K1179" s="18"/>
      <c r="L1179" s="18"/>
      <c r="M1179" s="18"/>
      <c r="N1179" s="18"/>
      <c r="O1179" s="18"/>
      <c r="P1179" s="18"/>
      <c r="Q1179" s="18"/>
      <c r="R1179" s="18"/>
      <c r="S1179" s="18"/>
      <c r="T1179" s="18"/>
      <c r="U1179" s="18"/>
      <c r="V1179" s="18"/>
      <c r="W1179" s="18"/>
      <c r="X1179" s="18"/>
      <c r="Y1179" s="18"/>
      <c r="Z1179" s="18"/>
      <c r="AA1179" s="18"/>
      <c r="AB1179" s="18"/>
      <c r="AC1179" s="18"/>
      <c r="AD1179" s="18"/>
      <c r="AE1179" s="18"/>
      <c r="AF1179" s="18"/>
      <c r="AG1179" s="18"/>
      <c r="AH1179" s="18"/>
      <c r="AI1179" s="18"/>
      <c r="AJ1179" s="18"/>
      <c r="AK1179" s="18"/>
    </row>
    <row r="1180" spans="1:37" x14ac:dyDescent="0.25">
      <c r="A1180" s="18"/>
      <c r="B1180" s="18"/>
      <c r="C1180" s="18"/>
      <c r="D1180" s="18"/>
      <c r="E1180" s="18"/>
      <c r="F1180" s="18"/>
      <c r="G1180" s="18"/>
      <c r="H1180" s="18"/>
      <c r="I1180" s="18"/>
      <c r="J1180" s="18"/>
      <c r="K1180" s="18"/>
      <c r="L1180" s="18"/>
      <c r="M1180" s="18"/>
      <c r="N1180" s="18"/>
      <c r="O1180" s="18"/>
      <c r="P1180" s="18"/>
      <c r="Q1180" s="18"/>
      <c r="R1180" s="18"/>
      <c r="S1180" s="18"/>
      <c r="T1180" s="18"/>
      <c r="U1180" s="18"/>
      <c r="V1180" s="18"/>
      <c r="W1180" s="18"/>
      <c r="X1180" s="18"/>
      <c r="Y1180" s="18"/>
      <c r="Z1180" s="18"/>
      <c r="AA1180" s="18"/>
      <c r="AB1180" s="18"/>
      <c r="AC1180" s="18"/>
      <c r="AD1180" s="18"/>
      <c r="AE1180" s="18"/>
      <c r="AF1180" s="18"/>
      <c r="AG1180" s="18"/>
      <c r="AH1180" s="18"/>
      <c r="AI1180" s="18"/>
      <c r="AJ1180" s="18"/>
      <c r="AK1180" s="18"/>
    </row>
    <row r="1181" spans="1:37" x14ac:dyDescent="0.25">
      <c r="A1181" s="18"/>
      <c r="B1181" s="18"/>
      <c r="C1181" s="18"/>
      <c r="D1181" s="18"/>
      <c r="E1181" s="18"/>
      <c r="F1181" s="18"/>
      <c r="G1181" s="18"/>
      <c r="H1181" s="18"/>
      <c r="I1181" s="18"/>
      <c r="J1181" s="18"/>
      <c r="K1181" s="18"/>
      <c r="L1181" s="18"/>
      <c r="M1181" s="18"/>
      <c r="N1181" s="18"/>
      <c r="O1181" s="18"/>
      <c r="P1181" s="18"/>
      <c r="Q1181" s="18"/>
      <c r="R1181" s="18"/>
      <c r="S1181" s="18"/>
      <c r="T1181" s="18"/>
      <c r="U1181" s="18"/>
      <c r="V1181" s="18"/>
      <c r="W1181" s="18"/>
      <c r="X1181" s="18"/>
      <c r="Y1181" s="18"/>
      <c r="Z1181" s="18"/>
      <c r="AA1181" s="18"/>
      <c r="AB1181" s="18"/>
      <c r="AC1181" s="18"/>
      <c r="AD1181" s="18"/>
      <c r="AE1181" s="18"/>
      <c r="AF1181" s="18"/>
      <c r="AG1181" s="18"/>
      <c r="AH1181" s="18"/>
      <c r="AI1181" s="18"/>
      <c r="AJ1181" s="18"/>
      <c r="AK1181" s="18"/>
    </row>
    <row r="1182" spans="1:37" x14ac:dyDescent="0.25">
      <c r="A1182" s="18"/>
      <c r="B1182" s="18"/>
      <c r="C1182" s="18"/>
      <c r="D1182" s="18"/>
      <c r="E1182" s="18"/>
      <c r="F1182" s="18"/>
      <c r="G1182" s="18"/>
      <c r="H1182" s="18"/>
      <c r="I1182" s="18"/>
      <c r="J1182" s="18"/>
      <c r="K1182" s="18"/>
      <c r="L1182" s="18"/>
      <c r="M1182" s="18"/>
      <c r="N1182" s="18"/>
      <c r="O1182" s="18"/>
      <c r="P1182" s="18"/>
      <c r="Q1182" s="18"/>
      <c r="R1182" s="18"/>
      <c r="S1182" s="18"/>
      <c r="T1182" s="18"/>
      <c r="U1182" s="18"/>
      <c r="V1182" s="18"/>
      <c r="W1182" s="18"/>
      <c r="X1182" s="18"/>
      <c r="Y1182" s="18"/>
      <c r="Z1182" s="18"/>
      <c r="AA1182" s="18"/>
      <c r="AB1182" s="18"/>
      <c r="AC1182" s="18"/>
      <c r="AD1182" s="18"/>
      <c r="AE1182" s="18"/>
      <c r="AF1182" s="18"/>
      <c r="AG1182" s="18"/>
      <c r="AH1182" s="18"/>
      <c r="AI1182" s="18"/>
      <c r="AJ1182" s="18"/>
      <c r="AK1182" s="18"/>
    </row>
    <row r="1183" spans="1:37" x14ac:dyDescent="0.25">
      <c r="A1183" s="18"/>
      <c r="B1183" s="18"/>
      <c r="C1183" s="18"/>
      <c r="D1183" s="18"/>
      <c r="E1183" s="18"/>
      <c r="F1183" s="18"/>
      <c r="G1183" s="18"/>
      <c r="H1183" s="18"/>
      <c r="I1183" s="18"/>
      <c r="J1183" s="18"/>
      <c r="K1183" s="18"/>
      <c r="L1183" s="18"/>
      <c r="M1183" s="18"/>
      <c r="N1183" s="18"/>
      <c r="O1183" s="18"/>
      <c r="P1183" s="18"/>
      <c r="Q1183" s="18"/>
      <c r="R1183" s="18"/>
      <c r="S1183" s="18"/>
      <c r="T1183" s="18"/>
      <c r="U1183" s="18"/>
      <c r="V1183" s="18"/>
      <c r="W1183" s="18"/>
      <c r="X1183" s="18"/>
      <c r="Y1183" s="18"/>
      <c r="Z1183" s="18"/>
      <c r="AA1183" s="18"/>
      <c r="AB1183" s="18"/>
      <c r="AC1183" s="18"/>
      <c r="AD1183" s="18"/>
      <c r="AE1183" s="18"/>
      <c r="AF1183" s="18"/>
      <c r="AG1183" s="18"/>
      <c r="AH1183" s="18"/>
      <c r="AI1183" s="18"/>
      <c r="AJ1183" s="18"/>
      <c r="AK1183" s="18"/>
    </row>
    <row r="1184" spans="1:37" x14ac:dyDescent="0.25">
      <c r="A1184" s="18"/>
      <c r="B1184" s="18"/>
      <c r="C1184" s="18"/>
      <c r="D1184" s="18"/>
      <c r="E1184" s="18"/>
      <c r="F1184" s="18"/>
      <c r="G1184" s="18"/>
      <c r="H1184" s="18"/>
      <c r="I1184" s="18"/>
      <c r="J1184" s="18"/>
      <c r="K1184" s="18"/>
      <c r="L1184" s="18"/>
      <c r="M1184" s="18"/>
      <c r="N1184" s="18"/>
      <c r="O1184" s="18"/>
      <c r="P1184" s="18"/>
      <c r="Q1184" s="18"/>
      <c r="R1184" s="18"/>
      <c r="S1184" s="18"/>
      <c r="T1184" s="18"/>
      <c r="U1184" s="18"/>
      <c r="V1184" s="18"/>
      <c r="W1184" s="18"/>
      <c r="X1184" s="18"/>
      <c r="Y1184" s="18"/>
      <c r="Z1184" s="18"/>
      <c r="AA1184" s="18"/>
      <c r="AB1184" s="18"/>
      <c r="AC1184" s="18"/>
      <c r="AD1184" s="18"/>
      <c r="AE1184" s="18"/>
      <c r="AF1184" s="18"/>
      <c r="AG1184" s="18"/>
      <c r="AH1184" s="18"/>
      <c r="AI1184" s="18"/>
      <c r="AJ1184" s="18"/>
      <c r="AK1184" s="18"/>
    </row>
    <row r="1185" spans="1:37" x14ac:dyDescent="0.25">
      <c r="A1185" s="18"/>
      <c r="B1185" s="18"/>
      <c r="C1185" s="18"/>
      <c r="D1185" s="18"/>
      <c r="E1185" s="18"/>
      <c r="F1185" s="18"/>
      <c r="G1185" s="18"/>
      <c r="H1185" s="18"/>
      <c r="I1185" s="18"/>
      <c r="J1185" s="18"/>
      <c r="K1185" s="18"/>
      <c r="L1185" s="18"/>
      <c r="M1185" s="18"/>
      <c r="N1185" s="18"/>
      <c r="O1185" s="18"/>
      <c r="P1185" s="18"/>
      <c r="Q1185" s="18"/>
      <c r="R1185" s="18"/>
      <c r="S1185" s="18"/>
      <c r="T1185" s="18"/>
      <c r="U1185" s="18"/>
      <c r="V1185" s="18"/>
      <c r="W1185" s="18"/>
      <c r="X1185" s="18"/>
      <c r="Y1185" s="18"/>
      <c r="Z1185" s="18"/>
      <c r="AA1185" s="18"/>
      <c r="AB1185" s="18"/>
      <c r="AC1185" s="18"/>
      <c r="AD1185" s="18"/>
      <c r="AE1185" s="18"/>
      <c r="AF1185" s="18"/>
      <c r="AG1185" s="18"/>
      <c r="AH1185" s="18"/>
      <c r="AI1185" s="18"/>
      <c r="AJ1185" s="18"/>
      <c r="AK1185" s="18"/>
    </row>
    <row r="1186" spans="1:37" x14ac:dyDescent="0.25">
      <c r="A1186" s="18"/>
      <c r="B1186" s="18"/>
      <c r="C1186" s="18"/>
      <c r="D1186" s="18"/>
      <c r="E1186" s="18"/>
      <c r="F1186" s="18"/>
      <c r="G1186" s="18"/>
      <c r="H1186" s="18"/>
      <c r="I1186" s="18"/>
      <c r="J1186" s="18"/>
      <c r="K1186" s="18"/>
      <c r="L1186" s="18"/>
      <c r="M1186" s="18"/>
      <c r="N1186" s="18"/>
      <c r="O1186" s="18"/>
      <c r="P1186" s="18"/>
      <c r="Q1186" s="18"/>
      <c r="R1186" s="18"/>
      <c r="S1186" s="18"/>
      <c r="T1186" s="18"/>
      <c r="U1186" s="18"/>
      <c r="V1186" s="18"/>
      <c r="W1186" s="18"/>
      <c r="X1186" s="18"/>
      <c r="Y1186" s="18"/>
      <c r="Z1186" s="18"/>
      <c r="AA1186" s="18"/>
      <c r="AB1186" s="18"/>
      <c r="AC1186" s="18"/>
      <c r="AD1186" s="18"/>
      <c r="AE1186" s="18"/>
      <c r="AF1186" s="18"/>
      <c r="AG1186" s="18"/>
      <c r="AH1186" s="18"/>
      <c r="AI1186" s="18"/>
      <c r="AJ1186" s="18"/>
      <c r="AK1186" s="18"/>
    </row>
    <row r="1187" spans="1:37" x14ac:dyDescent="0.25">
      <c r="A1187" s="18"/>
      <c r="B1187" s="18"/>
      <c r="C1187" s="18"/>
      <c r="D1187" s="18"/>
      <c r="E1187" s="18"/>
      <c r="F1187" s="18"/>
      <c r="G1187" s="18"/>
      <c r="H1187" s="18"/>
      <c r="I1187" s="18"/>
      <c r="J1187" s="18"/>
      <c r="K1187" s="18"/>
      <c r="L1187" s="18"/>
      <c r="M1187" s="18"/>
      <c r="N1187" s="18"/>
      <c r="O1187" s="18"/>
      <c r="P1187" s="18"/>
      <c r="Q1187" s="18"/>
      <c r="R1187" s="18"/>
      <c r="S1187" s="18"/>
      <c r="T1187" s="18"/>
      <c r="U1187" s="18"/>
      <c r="V1187" s="18"/>
      <c r="W1187" s="18"/>
      <c r="X1187" s="18"/>
      <c r="Y1187" s="18"/>
      <c r="Z1187" s="18"/>
      <c r="AA1187" s="18"/>
      <c r="AB1187" s="18"/>
      <c r="AC1187" s="18"/>
      <c r="AD1187" s="18"/>
      <c r="AE1187" s="18"/>
      <c r="AF1187" s="18"/>
      <c r="AG1187" s="18"/>
      <c r="AH1187" s="18"/>
      <c r="AI1187" s="18"/>
      <c r="AJ1187" s="18"/>
      <c r="AK1187" s="18"/>
    </row>
    <row r="1188" spans="1:37" x14ac:dyDescent="0.25">
      <c r="A1188" s="18"/>
      <c r="B1188" s="18"/>
      <c r="C1188" s="18"/>
      <c r="D1188" s="18"/>
      <c r="E1188" s="18"/>
      <c r="F1188" s="18"/>
      <c r="G1188" s="18"/>
      <c r="H1188" s="18"/>
      <c r="I1188" s="18"/>
      <c r="J1188" s="18"/>
      <c r="K1188" s="18"/>
      <c r="L1188" s="18"/>
      <c r="M1188" s="18"/>
      <c r="N1188" s="18"/>
      <c r="O1188" s="18"/>
      <c r="P1188" s="18"/>
      <c r="Q1188" s="18"/>
      <c r="R1188" s="18"/>
      <c r="S1188" s="18"/>
      <c r="T1188" s="18"/>
      <c r="U1188" s="18"/>
      <c r="V1188" s="18"/>
      <c r="W1188" s="18"/>
      <c r="X1188" s="18"/>
      <c r="Y1188" s="18"/>
      <c r="Z1188" s="18"/>
      <c r="AA1188" s="18"/>
      <c r="AB1188" s="18"/>
      <c r="AC1188" s="18"/>
      <c r="AD1188" s="18"/>
      <c r="AE1188" s="18"/>
      <c r="AF1188" s="18"/>
      <c r="AG1188" s="18"/>
      <c r="AH1188" s="18"/>
      <c r="AI1188" s="18"/>
      <c r="AJ1188" s="18"/>
      <c r="AK1188" s="18"/>
    </row>
    <row r="1189" spans="1:37" x14ac:dyDescent="0.25">
      <c r="A1189" s="18"/>
      <c r="B1189" s="18"/>
      <c r="C1189" s="18"/>
      <c r="D1189" s="18"/>
      <c r="E1189" s="18"/>
      <c r="F1189" s="18"/>
      <c r="G1189" s="18"/>
      <c r="H1189" s="18"/>
      <c r="I1189" s="18"/>
      <c r="J1189" s="18"/>
      <c r="K1189" s="18"/>
      <c r="L1189" s="18"/>
      <c r="M1189" s="18"/>
      <c r="N1189" s="18"/>
      <c r="O1189" s="18"/>
      <c r="P1189" s="18"/>
      <c r="Q1189" s="18"/>
      <c r="R1189" s="18"/>
      <c r="S1189" s="18"/>
      <c r="T1189" s="18"/>
      <c r="U1189" s="18"/>
      <c r="V1189" s="18"/>
      <c r="W1189" s="18"/>
      <c r="X1189" s="18"/>
      <c r="Y1189" s="18"/>
      <c r="Z1189" s="18"/>
      <c r="AA1189" s="18"/>
      <c r="AB1189" s="18"/>
      <c r="AC1189" s="18"/>
      <c r="AD1189" s="18"/>
      <c r="AE1189" s="18"/>
      <c r="AF1189" s="18"/>
      <c r="AG1189" s="18"/>
      <c r="AH1189" s="18"/>
      <c r="AI1189" s="18"/>
      <c r="AJ1189" s="18"/>
      <c r="AK1189" s="18"/>
    </row>
    <row r="1190" spans="1:37" x14ac:dyDescent="0.25">
      <c r="A1190" s="18"/>
      <c r="B1190" s="18"/>
      <c r="C1190" s="18"/>
      <c r="D1190" s="18"/>
      <c r="E1190" s="18"/>
      <c r="F1190" s="18"/>
      <c r="G1190" s="18"/>
      <c r="H1190" s="18"/>
      <c r="I1190" s="18"/>
      <c r="J1190" s="18"/>
      <c r="K1190" s="18"/>
      <c r="L1190" s="18"/>
      <c r="M1190" s="18"/>
      <c r="N1190" s="18"/>
      <c r="O1190" s="18"/>
      <c r="P1190" s="18"/>
      <c r="Q1190" s="18"/>
      <c r="R1190" s="18"/>
      <c r="S1190" s="18"/>
      <c r="T1190" s="18"/>
      <c r="U1190" s="18"/>
      <c r="V1190" s="18"/>
      <c r="W1190" s="18"/>
      <c r="X1190" s="18"/>
      <c r="Y1190" s="18"/>
      <c r="Z1190" s="18"/>
      <c r="AA1190" s="18"/>
      <c r="AB1190" s="18"/>
      <c r="AC1190" s="18"/>
      <c r="AD1190" s="18"/>
      <c r="AE1190" s="18"/>
      <c r="AF1190" s="18"/>
      <c r="AG1190" s="18"/>
      <c r="AH1190" s="18"/>
      <c r="AI1190" s="18"/>
      <c r="AJ1190" s="18"/>
      <c r="AK1190" s="18"/>
    </row>
    <row r="1191" spans="1:37" x14ac:dyDescent="0.25">
      <c r="A1191" s="18"/>
      <c r="B1191" s="18"/>
      <c r="C1191" s="18"/>
      <c r="D1191" s="18"/>
      <c r="E1191" s="18"/>
      <c r="F1191" s="18"/>
      <c r="G1191" s="18"/>
      <c r="H1191" s="18"/>
      <c r="I1191" s="18"/>
      <c r="J1191" s="18"/>
      <c r="K1191" s="18"/>
      <c r="L1191" s="18"/>
      <c r="M1191" s="18"/>
      <c r="N1191" s="18"/>
      <c r="O1191" s="18"/>
      <c r="P1191" s="18"/>
      <c r="Q1191" s="18"/>
      <c r="R1191" s="18"/>
      <c r="S1191" s="18"/>
      <c r="T1191" s="18"/>
      <c r="U1191" s="18"/>
      <c r="V1191" s="18"/>
      <c r="W1191" s="18"/>
      <c r="X1191" s="18"/>
      <c r="Y1191" s="18"/>
      <c r="Z1191" s="18"/>
      <c r="AA1191" s="18"/>
      <c r="AB1191" s="18"/>
      <c r="AC1191" s="18"/>
      <c r="AD1191" s="18"/>
      <c r="AE1191" s="18"/>
      <c r="AF1191" s="18"/>
      <c r="AG1191" s="18"/>
      <c r="AH1191" s="18"/>
      <c r="AI1191" s="18"/>
      <c r="AJ1191" s="18"/>
      <c r="AK1191" s="18"/>
    </row>
    <row r="1192" spans="1:37" x14ac:dyDescent="0.25">
      <c r="A1192" s="18"/>
      <c r="B1192" s="18"/>
      <c r="C1192" s="18"/>
      <c r="D1192" s="18"/>
      <c r="E1192" s="18"/>
      <c r="F1192" s="18"/>
      <c r="G1192" s="18"/>
      <c r="H1192" s="18"/>
      <c r="I1192" s="18"/>
      <c r="J1192" s="18"/>
      <c r="K1192" s="18"/>
      <c r="L1192" s="18"/>
      <c r="M1192" s="18"/>
      <c r="N1192" s="18"/>
      <c r="O1192" s="18"/>
      <c r="P1192" s="18"/>
      <c r="Q1192" s="18"/>
      <c r="R1192" s="18"/>
      <c r="S1192" s="18"/>
      <c r="T1192" s="18"/>
      <c r="U1192" s="18"/>
      <c r="V1192" s="18"/>
      <c r="W1192" s="18"/>
      <c r="X1192" s="18"/>
      <c r="Y1192" s="18"/>
      <c r="Z1192" s="18"/>
      <c r="AA1192" s="18"/>
      <c r="AB1192" s="18"/>
      <c r="AC1192" s="18"/>
      <c r="AD1192" s="18"/>
      <c r="AE1192" s="18"/>
      <c r="AF1192" s="18"/>
      <c r="AG1192" s="18"/>
      <c r="AH1192" s="18"/>
      <c r="AI1192" s="18"/>
      <c r="AJ1192" s="18"/>
      <c r="AK1192" s="18"/>
    </row>
    <row r="1193" spans="1:37" x14ac:dyDescent="0.25">
      <c r="A1193" s="18"/>
      <c r="B1193" s="18"/>
      <c r="C1193" s="18"/>
      <c r="D1193" s="18"/>
      <c r="E1193" s="18"/>
      <c r="F1193" s="18"/>
      <c r="G1193" s="18"/>
      <c r="H1193" s="18"/>
      <c r="I1193" s="18"/>
      <c r="J1193" s="18"/>
      <c r="K1193" s="18"/>
      <c r="L1193" s="18"/>
      <c r="M1193" s="18"/>
      <c r="N1193" s="18"/>
      <c r="O1193" s="18"/>
      <c r="P1193" s="18"/>
      <c r="Q1193" s="18"/>
      <c r="R1193" s="18"/>
      <c r="S1193" s="18"/>
      <c r="T1193" s="18"/>
      <c r="U1193" s="18"/>
      <c r="V1193" s="18"/>
      <c r="W1193" s="18"/>
      <c r="X1193" s="18"/>
      <c r="Y1193" s="18"/>
      <c r="Z1193" s="18"/>
      <c r="AA1193" s="18"/>
      <c r="AB1193" s="18"/>
      <c r="AC1193" s="18"/>
      <c r="AD1193" s="18"/>
      <c r="AE1193" s="18"/>
      <c r="AF1193" s="18"/>
      <c r="AG1193" s="18"/>
      <c r="AH1193" s="18"/>
      <c r="AI1193" s="18"/>
      <c r="AJ1193" s="18"/>
      <c r="AK1193" s="18"/>
    </row>
    <row r="1194" spans="1:37" x14ac:dyDescent="0.25">
      <c r="A1194" s="18"/>
      <c r="B1194" s="18"/>
      <c r="C1194" s="18"/>
      <c r="D1194" s="18"/>
      <c r="E1194" s="18"/>
      <c r="F1194" s="18"/>
      <c r="G1194" s="18"/>
      <c r="H1194" s="18"/>
      <c r="I1194" s="18"/>
      <c r="J1194" s="18"/>
      <c r="K1194" s="18"/>
      <c r="L1194" s="18"/>
      <c r="M1194" s="18"/>
      <c r="N1194" s="18"/>
      <c r="O1194" s="18"/>
      <c r="P1194" s="18"/>
      <c r="Q1194" s="18"/>
      <c r="R1194" s="18"/>
      <c r="S1194" s="18"/>
      <c r="T1194" s="18"/>
      <c r="U1194" s="18"/>
      <c r="V1194" s="18"/>
      <c r="W1194" s="18"/>
      <c r="X1194" s="18"/>
      <c r="Y1194" s="18"/>
      <c r="Z1194" s="18"/>
      <c r="AA1194" s="18"/>
      <c r="AB1194" s="18"/>
      <c r="AC1194" s="18"/>
      <c r="AD1194" s="18"/>
      <c r="AE1194" s="18"/>
      <c r="AF1194" s="18"/>
      <c r="AG1194" s="18"/>
      <c r="AH1194" s="18"/>
      <c r="AI1194" s="18"/>
      <c r="AJ1194" s="18"/>
      <c r="AK1194" s="18"/>
    </row>
    <row r="1195" spans="1:37" x14ac:dyDescent="0.25">
      <c r="A1195" s="18"/>
      <c r="B1195" s="18"/>
      <c r="C1195" s="18"/>
      <c r="D1195" s="18"/>
      <c r="E1195" s="18"/>
      <c r="F1195" s="18"/>
      <c r="G1195" s="18"/>
      <c r="H1195" s="18"/>
      <c r="I1195" s="18"/>
      <c r="J1195" s="18"/>
      <c r="K1195" s="18"/>
      <c r="L1195" s="18"/>
      <c r="M1195" s="18"/>
      <c r="N1195" s="18"/>
      <c r="O1195" s="18"/>
      <c r="P1195" s="18"/>
      <c r="Q1195" s="18"/>
      <c r="R1195" s="18"/>
      <c r="S1195" s="18"/>
      <c r="T1195" s="18"/>
      <c r="U1195" s="18"/>
      <c r="V1195" s="18"/>
      <c r="W1195" s="18"/>
      <c r="X1195" s="18"/>
      <c r="Y1195" s="18"/>
      <c r="Z1195" s="18"/>
      <c r="AA1195" s="18"/>
      <c r="AB1195" s="18"/>
      <c r="AC1195" s="18"/>
      <c r="AD1195" s="18"/>
      <c r="AE1195" s="18"/>
      <c r="AF1195" s="18"/>
      <c r="AG1195" s="18"/>
      <c r="AH1195" s="18"/>
      <c r="AI1195" s="18"/>
      <c r="AJ1195" s="18"/>
      <c r="AK1195" s="18"/>
    </row>
    <row r="1196" spans="1:37" x14ac:dyDescent="0.25">
      <c r="A1196" s="18"/>
      <c r="B1196" s="18"/>
      <c r="C1196" s="18"/>
      <c r="D1196" s="18"/>
      <c r="E1196" s="18"/>
      <c r="F1196" s="18"/>
      <c r="G1196" s="18"/>
      <c r="H1196" s="18"/>
      <c r="I1196" s="18"/>
      <c r="J1196" s="18"/>
      <c r="K1196" s="18"/>
      <c r="L1196" s="18"/>
      <c r="M1196" s="18"/>
      <c r="N1196" s="18"/>
      <c r="O1196" s="18"/>
      <c r="P1196" s="18"/>
      <c r="Q1196" s="18"/>
      <c r="R1196" s="18"/>
      <c r="S1196" s="18"/>
      <c r="T1196" s="18"/>
      <c r="U1196" s="18"/>
      <c r="V1196" s="18"/>
      <c r="W1196" s="18"/>
      <c r="X1196" s="18"/>
      <c r="Y1196" s="18"/>
      <c r="Z1196" s="18"/>
      <c r="AA1196" s="18"/>
      <c r="AB1196" s="18"/>
      <c r="AC1196" s="18"/>
      <c r="AD1196" s="18"/>
      <c r="AE1196" s="18"/>
      <c r="AF1196" s="18"/>
      <c r="AG1196" s="18"/>
      <c r="AH1196" s="18"/>
      <c r="AI1196" s="18"/>
      <c r="AJ1196" s="18"/>
      <c r="AK1196" s="18"/>
    </row>
    <row r="1197" spans="1:37" x14ac:dyDescent="0.25">
      <c r="A1197" s="18"/>
      <c r="B1197" s="18"/>
      <c r="C1197" s="18"/>
      <c r="D1197" s="18"/>
      <c r="E1197" s="18"/>
      <c r="F1197" s="18"/>
      <c r="G1197" s="18"/>
      <c r="H1197" s="18"/>
      <c r="I1197" s="18"/>
      <c r="J1197" s="18"/>
      <c r="K1197" s="18"/>
      <c r="L1197" s="18"/>
      <c r="M1197" s="18"/>
      <c r="N1197" s="18"/>
      <c r="O1197" s="18"/>
      <c r="P1197" s="18"/>
      <c r="Q1197" s="18"/>
      <c r="R1197" s="18"/>
      <c r="S1197" s="18"/>
      <c r="T1197" s="18"/>
      <c r="U1197" s="18"/>
      <c r="V1197" s="18"/>
      <c r="W1197" s="18"/>
      <c r="X1197" s="18"/>
      <c r="Y1197" s="18"/>
      <c r="Z1197" s="18"/>
      <c r="AA1197" s="18"/>
      <c r="AB1197" s="18"/>
      <c r="AC1197" s="18"/>
      <c r="AD1197" s="18"/>
      <c r="AE1197" s="18"/>
      <c r="AF1197" s="18"/>
      <c r="AG1197" s="18"/>
      <c r="AH1197" s="18"/>
      <c r="AI1197" s="18"/>
      <c r="AJ1197" s="18"/>
      <c r="AK1197" s="18"/>
    </row>
    <row r="1198" spans="1:37" x14ac:dyDescent="0.25">
      <c r="A1198" s="18"/>
      <c r="B1198" s="18"/>
      <c r="C1198" s="18"/>
      <c r="D1198" s="18"/>
      <c r="E1198" s="18"/>
      <c r="F1198" s="18"/>
      <c r="G1198" s="18"/>
      <c r="H1198" s="18"/>
      <c r="I1198" s="18"/>
      <c r="J1198" s="18"/>
      <c r="K1198" s="18"/>
      <c r="L1198" s="18"/>
      <c r="M1198" s="18"/>
      <c r="N1198" s="18"/>
      <c r="O1198" s="18"/>
      <c r="P1198" s="18"/>
      <c r="Q1198" s="18"/>
      <c r="R1198" s="18"/>
      <c r="S1198" s="18"/>
      <c r="T1198" s="18"/>
      <c r="U1198" s="18"/>
      <c r="V1198" s="18"/>
      <c r="W1198" s="18"/>
      <c r="X1198" s="18"/>
      <c r="Y1198" s="18"/>
      <c r="Z1198" s="18"/>
      <c r="AA1198" s="18"/>
      <c r="AB1198" s="18"/>
      <c r="AC1198" s="18"/>
      <c r="AD1198" s="18"/>
      <c r="AE1198" s="18"/>
      <c r="AF1198" s="18"/>
      <c r="AG1198" s="18"/>
      <c r="AH1198" s="18"/>
      <c r="AI1198" s="18"/>
      <c r="AJ1198" s="18"/>
      <c r="AK1198" s="18"/>
    </row>
    <row r="1199" spans="1:37" x14ac:dyDescent="0.25">
      <c r="A1199" s="18"/>
      <c r="B1199" s="18"/>
      <c r="C1199" s="18"/>
      <c r="D1199" s="18"/>
      <c r="E1199" s="18"/>
      <c r="F1199" s="18"/>
      <c r="G1199" s="18"/>
      <c r="H1199" s="18"/>
      <c r="I1199" s="18"/>
      <c r="J1199" s="18"/>
      <c r="K1199" s="18"/>
      <c r="L1199" s="18"/>
      <c r="M1199" s="18"/>
      <c r="N1199" s="18"/>
      <c r="O1199" s="18"/>
      <c r="P1199" s="18"/>
      <c r="Q1199" s="18"/>
      <c r="R1199" s="18"/>
      <c r="S1199" s="18"/>
      <c r="T1199" s="18"/>
      <c r="U1199" s="18"/>
      <c r="V1199" s="18"/>
      <c r="W1199" s="18"/>
      <c r="X1199" s="18"/>
      <c r="Y1199" s="18"/>
      <c r="Z1199" s="18"/>
      <c r="AA1199" s="18"/>
      <c r="AB1199" s="18"/>
      <c r="AC1199" s="18"/>
      <c r="AD1199" s="18"/>
      <c r="AE1199" s="18"/>
      <c r="AF1199" s="18"/>
      <c r="AG1199" s="18"/>
      <c r="AH1199" s="18"/>
      <c r="AI1199" s="18"/>
      <c r="AJ1199" s="18"/>
      <c r="AK1199" s="18"/>
    </row>
    <row r="1200" spans="1:37" x14ac:dyDescent="0.25">
      <c r="A1200" s="18"/>
      <c r="B1200" s="18"/>
      <c r="C1200" s="18"/>
      <c r="D1200" s="18"/>
      <c r="E1200" s="18"/>
      <c r="F1200" s="18"/>
      <c r="G1200" s="18"/>
      <c r="H1200" s="18"/>
      <c r="I1200" s="18"/>
      <c r="J1200" s="18"/>
      <c r="K1200" s="18"/>
      <c r="L1200" s="18"/>
      <c r="M1200" s="18"/>
      <c r="N1200" s="18"/>
      <c r="O1200" s="18"/>
      <c r="P1200" s="18"/>
      <c r="Q1200" s="18"/>
      <c r="R1200" s="18"/>
      <c r="S1200" s="18"/>
      <c r="T1200" s="18"/>
      <c r="U1200" s="18"/>
      <c r="V1200" s="18"/>
      <c r="W1200" s="18"/>
      <c r="X1200" s="18"/>
      <c r="Y1200" s="18"/>
      <c r="Z1200" s="18"/>
      <c r="AA1200" s="18"/>
      <c r="AB1200" s="18"/>
      <c r="AC1200" s="18"/>
      <c r="AD1200" s="18"/>
      <c r="AE1200" s="18"/>
      <c r="AF1200" s="18"/>
      <c r="AG1200" s="18"/>
      <c r="AH1200" s="18"/>
      <c r="AI1200" s="18"/>
      <c r="AJ1200" s="18"/>
      <c r="AK1200" s="18"/>
    </row>
    <row r="1201" spans="1:37" x14ac:dyDescent="0.25">
      <c r="A1201" s="18"/>
      <c r="B1201" s="18"/>
      <c r="C1201" s="18"/>
      <c r="D1201" s="18"/>
      <c r="E1201" s="18"/>
      <c r="F1201" s="18"/>
      <c r="G1201" s="18"/>
      <c r="H1201" s="18"/>
      <c r="I1201" s="18"/>
      <c r="J1201" s="18"/>
      <c r="K1201" s="18"/>
      <c r="L1201" s="18"/>
      <c r="M1201" s="18"/>
      <c r="N1201" s="18"/>
      <c r="O1201" s="18"/>
      <c r="P1201" s="18"/>
      <c r="Q1201" s="18"/>
      <c r="R1201" s="18"/>
      <c r="S1201" s="18"/>
      <c r="T1201" s="18"/>
      <c r="U1201" s="18"/>
      <c r="V1201" s="18"/>
      <c r="W1201" s="18"/>
      <c r="X1201" s="18"/>
      <c r="Y1201" s="18"/>
      <c r="Z1201" s="18"/>
      <c r="AA1201" s="18"/>
      <c r="AB1201" s="18"/>
      <c r="AC1201" s="18"/>
      <c r="AD1201" s="18"/>
      <c r="AE1201" s="18"/>
      <c r="AF1201" s="18"/>
      <c r="AG1201" s="18"/>
      <c r="AH1201" s="18"/>
      <c r="AI1201" s="18"/>
      <c r="AJ1201" s="18"/>
      <c r="AK1201" s="18"/>
    </row>
    <row r="1202" spans="1:37" x14ac:dyDescent="0.25">
      <c r="A1202" s="18"/>
      <c r="B1202" s="18"/>
      <c r="C1202" s="18"/>
      <c r="D1202" s="18"/>
      <c r="E1202" s="18"/>
      <c r="F1202" s="18"/>
      <c r="G1202" s="18"/>
      <c r="H1202" s="18"/>
      <c r="I1202" s="18"/>
      <c r="J1202" s="18"/>
      <c r="K1202" s="18"/>
      <c r="L1202" s="18"/>
      <c r="M1202" s="18"/>
      <c r="N1202" s="18"/>
      <c r="O1202" s="18"/>
      <c r="P1202" s="18"/>
      <c r="Q1202" s="18"/>
      <c r="R1202" s="18"/>
      <c r="S1202" s="18"/>
      <c r="T1202" s="18"/>
      <c r="U1202" s="18"/>
      <c r="V1202" s="18"/>
      <c r="W1202" s="18"/>
      <c r="X1202" s="18"/>
      <c r="Y1202" s="18"/>
      <c r="Z1202" s="18"/>
      <c r="AA1202" s="18"/>
      <c r="AB1202" s="18"/>
      <c r="AC1202" s="18"/>
      <c r="AD1202" s="18"/>
      <c r="AE1202" s="18"/>
      <c r="AF1202" s="18"/>
      <c r="AG1202" s="18"/>
      <c r="AH1202" s="18"/>
      <c r="AI1202" s="18"/>
      <c r="AJ1202" s="18"/>
      <c r="AK1202" s="18"/>
    </row>
    <row r="1203" spans="1:37" x14ac:dyDescent="0.25">
      <c r="A1203" s="18"/>
      <c r="B1203" s="18"/>
      <c r="C1203" s="18"/>
      <c r="D1203" s="18"/>
      <c r="E1203" s="18"/>
      <c r="F1203" s="18"/>
      <c r="G1203" s="18"/>
      <c r="H1203" s="18"/>
      <c r="I1203" s="18"/>
      <c r="J1203" s="18"/>
      <c r="K1203" s="18"/>
      <c r="L1203" s="18"/>
      <c r="M1203" s="18"/>
      <c r="N1203" s="18"/>
      <c r="O1203" s="18"/>
      <c r="P1203" s="18"/>
      <c r="Q1203" s="18"/>
      <c r="R1203" s="18"/>
      <c r="S1203" s="18"/>
      <c r="T1203" s="18"/>
      <c r="U1203" s="18"/>
      <c r="V1203" s="18"/>
      <c r="W1203" s="18"/>
      <c r="X1203" s="18"/>
      <c r="Y1203" s="18"/>
      <c r="Z1203" s="18"/>
      <c r="AA1203" s="18"/>
      <c r="AB1203" s="18"/>
      <c r="AC1203" s="18"/>
      <c r="AD1203" s="18"/>
      <c r="AE1203" s="18"/>
      <c r="AF1203" s="18"/>
      <c r="AG1203" s="18"/>
      <c r="AH1203" s="18"/>
      <c r="AI1203" s="18"/>
      <c r="AJ1203" s="18"/>
      <c r="AK1203" s="18"/>
    </row>
    <row r="1204" spans="1:37" x14ac:dyDescent="0.25">
      <c r="A1204" s="18"/>
      <c r="B1204" s="18"/>
      <c r="C1204" s="18"/>
      <c r="D1204" s="18"/>
      <c r="E1204" s="18"/>
      <c r="F1204" s="18"/>
      <c r="G1204" s="18"/>
      <c r="H1204" s="18"/>
      <c r="I1204" s="18"/>
      <c r="J1204" s="18"/>
      <c r="K1204" s="18"/>
      <c r="L1204" s="18"/>
      <c r="M1204" s="18"/>
      <c r="N1204" s="18"/>
      <c r="O1204" s="18"/>
      <c r="P1204" s="18"/>
      <c r="Q1204" s="18"/>
      <c r="R1204" s="18"/>
      <c r="S1204" s="18"/>
      <c r="T1204" s="18"/>
      <c r="U1204" s="18"/>
      <c r="V1204" s="18"/>
      <c r="W1204" s="18"/>
      <c r="X1204" s="18"/>
      <c r="Y1204" s="18"/>
      <c r="Z1204" s="18"/>
      <c r="AA1204" s="18"/>
      <c r="AB1204" s="18"/>
      <c r="AC1204" s="18"/>
      <c r="AD1204" s="18"/>
      <c r="AE1204" s="18"/>
      <c r="AF1204" s="18"/>
      <c r="AG1204" s="18"/>
      <c r="AH1204" s="18"/>
      <c r="AI1204" s="18"/>
      <c r="AJ1204" s="18"/>
      <c r="AK1204" s="18"/>
    </row>
    <row r="1205" spans="1:37" x14ac:dyDescent="0.25">
      <c r="A1205" s="18"/>
      <c r="B1205" s="18"/>
      <c r="C1205" s="18"/>
      <c r="D1205" s="18"/>
      <c r="E1205" s="18"/>
      <c r="F1205" s="18"/>
      <c r="G1205" s="18"/>
      <c r="H1205" s="18"/>
      <c r="I1205" s="18"/>
      <c r="J1205" s="18"/>
      <c r="K1205" s="18"/>
      <c r="L1205" s="18"/>
      <c r="M1205" s="18"/>
      <c r="N1205" s="18"/>
      <c r="O1205" s="18"/>
      <c r="P1205" s="18"/>
      <c r="Q1205" s="18"/>
      <c r="R1205" s="18"/>
      <c r="S1205" s="18"/>
      <c r="T1205" s="18"/>
      <c r="U1205" s="18"/>
      <c r="V1205" s="18"/>
      <c r="W1205" s="18"/>
      <c r="X1205" s="18"/>
      <c r="Y1205" s="18"/>
      <c r="Z1205" s="18"/>
      <c r="AA1205" s="18"/>
      <c r="AB1205" s="18"/>
      <c r="AC1205" s="18"/>
      <c r="AD1205" s="18"/>
      <c r="AE1205" s="18"/>
      <c r="AF1205" s="18"/>
      <c r="AG1205" s="18"/>
      <c r="AH1205" s="18"/>
      <c r="AI1205" s="18"/>
      <c r="AJ1205" s="18"/>
      <c r="AK1205" s="18"/>
    </row>
    <row r="1206" spans="1:37" x14ac:dyDescent="0.25">
      <c r="A1206" s="18"/>
      <c r="B1206" s="18"/>
      <c r="C1206" s="18"/>
      <c r="D1206" s="18"/>
      <c r="E1206" s="18"/>
      <c r="F1206" s="18"/>
      <c r="G1206" s="18"/>
      <c r="H1206" s="18"/>
      <c r="I1206" s="18"/>
      <c r="J1206" s="18"/>
      <c r="K1206" s="18"/>
      <c r="L1206" s="18"/>
      <c r="M1206" s="18"/>
      <c r="N1206" s="18"/>
      <c r="O1206" s="18"/>
      <c r="P1206" s="18"/>
      <c r="Q1206" s="18"/>
      <c r="R1206" s="18"/>
      <c r="S1206" s="18"/>
      <c r="T1206" s="18"/>
      <c r="U1206" s="18"/>
      <c r="V1206" s="18"/>
      <c r="W1206" s="18"/>
      <c r="X1206" s="18"/>
      <c r="Y1206" s="18"/>
      <c r="Z1206" s="18"/>
      <c r="AA1206" s="18"/>
      <c r="AB1206" s="18"/>
      <c r="AC1206" s="18"/>
      <c r="AD1206" s="18"/>
      <c r="AE1206" s="18"/>
      <c r="AF1206" s="18"/>
      <c r="AG1206" s="18"/>
      <c r="AH1206" s="18"/>
      <c r="AI1206" s="18"/>
      <c r="AJ1206" s="18"/>
      <c r="AK1206" s="18"/>
    </row>
    <row r="1207" spans="1:37" x14ac:dyDescent="0.25">
      <c r="A1207" s="18"/>
      <c r="B1207" s="18"/>
      <c r="C1207" s="18"/>
      <c r="D1207" s="18"/>
      <c r="E1207" s="18"/>
      <c r="F1207" s="18"/>
      <c r="G1207" s="18"/>
      <c r="H1207" s="18"/>
      <c r="I1207" s="18"/>
      <c r="J1207" s="18"/>
      <c r="K1207" s="18"/>
      <c r="L1207" s="18"/>
      <c r="M1207" s="18"/>
      <c r="N1207" s="18"/>
      <c r="O1207" s="18"/>
      <c r="P1207" s="18"/>
      <c r="Q1207" s="18"/>
      <c r="R1207" s="18"/>
      <c r="S1207" s="18"/>
      <c r="T1207" s="18"/>
      <c r="U1207" s="18"/>
      <c r="V1207" s="18"/>
      <c r="W1207" s="18"/>
      <c r="X1207" s="18"/>
      <c r="Y1207" s="18"/>
      <c r="Z1207" s="18"/>
      <c r="AA1207" s="18"/>
      <c r="AB1207" s="18"/>
      <c r="AC1207" s="18"/>
      <c r="AD1207" s="18"/>
      <c r="AE1207" s="18"/>
      <c r="AF1207" s="18"/>
      <c r="AG1207" s="18"/>
      <c r="AH1207" s="18"/>
      <c r="AI1207" s="18"/>
      <c r="AJ1207" s="18"/>
      <c r="AK1207" s="18"/>
    </row>
    <row r="1208" spans="1:37" x14ac:dyDescent="0.25">
      <c r="A1208" s="18"/>
      <c r="B1208" s="18"/>
      <c r="C1208" s="18"/>
      <c r="D1208" s="18"/>
      <c r="E1208" s="18"/>
      <c r="F1208" s="18"/>
      <c r="G1208" s="18"/>
      <c r="H1208" s="18"/>
      <c r="I1208" s="18"/>
      <c r="J1208" s="18"/>
      <c r="K1208" s="18"/>
      <c r="L1208" s="18"/>
      <c r="M1208" s="18"/>
      <c r="N1208" s="18"/>
      <c r="O1208" s="18"/>
      <c r="P1208" s="18"/>
      <c r="Q1208" s="18"/>
      <c r="R1208" s="18"/>
      <c r="S1208" s="18"/>
      <c r="T1208" s="18"/>
      <c r="U1208" s="18"/>
      <c r="V1208" s="18"/>
      <c r="W1208" s="18"/>
      <c r="X1208" s="18"/>
      <c r="Y1208" s="18"/>
      <c r="Z1208" s="18"/>
      <c r="AA1208" s="18"/>
      <c r="AB1208" s="18"/>
      <c r="AC1208" s="18"/>
      <c r="AD1208" s="18"/>
      <c r="AE1208" s="18"/>
      <c r="AF1208" s="18"/>
      <c r="AG1208" s="18"/>
      <c r="AH1208" s="18"/>
      <c r="AI1208" s="18"/>
      <c r="AJ1208" s="18"/>
      <c r="AK1208" s="18"/>
    </row>
    <row r="1209" spans="1:37" x14ac:dyDescent="0.25">
      <c r="A1209" s="18"/>
      <c r="B1209" s="18"/>
      <c r="C1209" s="18"/>
      <c r="D1209" s="18"/>
      <c r="E1209" s="18"/>
      <c r="F1209" s="18"/>
      <c r="G1209" s="18"/>
      <c r="H1209" s="18"/>
      <c r="I1209" s="18"/>
      <c r="J1209" s="18"/>
      <c r="K1209" s="18"/>
      <c r="L1209" s="18"/>
      <c r="M1209" s="18"/>
      <c r="N1209" s="18"/>
      <c r="O1209" s="18"/>
      <c r="P1209" s="18"/>
      <c r="Q1209" s="18"/>
      <c r="R1209" s="18"/>
      <c r="S1209" s="18"/>
      <c r="T1209" s="18"/>
      <c r="U1209" s="18"/>
      <c r="V1209" s="18"/>
      <c r="W1209" s="18"/>
      <c r="X1209" s="18"/>
      <c r="Y1209" s="18"/>
      <c r="Z1209" s="18"/>
      <c r="AA1209" s="18"/>
      <c r="AB1209" s="18"/>
      <c r="AC1209" s="18"/>
      <c r="AD1209" s="18"/>
      <c r="AE1209" s="18"/>
      <c r="AF1209" s="18"/>
      <c r="AG1209" s="18"/>
      <c r="AH1209" s="18"/>
      <c r="AI1209" s="18"/>
      <c r="AJ1209" s="18"/>
      <c r="AK1209" s="18"/>
    </row>
    <row r="1210" spans="1:37" x14ac:dyDescent="0.25">
      <c r="A1210" s="18"/>
      <c r="B1210" s="18"/>
      <c r="C1210" s="18"/>
      <c r="D1210" s="18"/>
      <c r="E1210" s="18"/>
      <c r="F1210" s="18"/>
      <c r="G1210" s="18"/>
      <c r="H1210" s="18"/>
      <c r="I1210" s="18"/>
      <c r="J1210" s="18"/>
      <c r="K1210" s="18"/>
      <c r="L1210" s="18"/>
      <c r="M1210" s="18"/>
      <c r="N1210" s="18"/>
      <c r="O1210" s="18"/>
      <c r="P1210" s="18"/>
      <c r="Q1210" s="18"/>
      <c r="R1210" s="18"/>
      <c r="S1210" s="18"/>
      <c r="T1210" s="18"/>
      <c r="U1210" s="18"/>
      <c r="V1210" s="18"/>
      <c r="W1210" s="18"/>
      <c r="X1210" s="18"/>
      <c r="Y1210" s="18"/>
      <c r="Z1210" s="18"/>
      <c r="AA1210" s="18"/>
      <c r="AB1210" s="18"/>
      <c r="AC1210" s="18"/>
      <c r="AD1210" s="18"/>
      <c r="AE1210" s="18"/>
      <c r="AF1210" s="18"/>
      <c r="AG1210" s="18"/>
      <c r="AH1210" s="18"/>
      <c r="AI1210" s="18"/>
      <c r="AJ1210" s="18"/>
      <c r="AK1210" s="18"/>
    </row>
    <row r="1211" spans="1:37" x14ac:dyDescent="0.25">
      <c r="A1211" s="18"/>
      <c r="B1211" s="18"/>
      <c r="C1211" s="18"/>
      <c r="D1211" s="18"/>
      <c r="E1211" s="18"/>
      <c r="F1211" s="18"/>
      <c r="G1211" s="18"/>
      <c r="H1211" s="18"/>
      <c r="I1211" s="18"/>
      <c r="J1211" s="18"/>
      <c r="K1211" s="18"/>
      <c r="L1211" s="18"/>
      <c r="M1211" s="18"/>
      <c r="N1211" s="18"/>
      <c r="O1211" s="18"/>
      <c r="P1211" s="18"/>
      <c r="Q1211" s="18"/>
      <c r="R1211" s="18"/>
      <c r="S1211" s="18"/>
      <c r="T1211" s="18"/>
      <c r="U1211" s="18"/>
      <c r="V1211" s="18"/>
      <c r="W1211" s="18"/>
      <c r="X1211" s="18"/>
      <c r="Y1211" s="18"/>
      <c r="Z1211" s="18"/>
      <c r="AA1211" s="18"/>
      <c r="AB1211" s="18"/>
      <c r="AC1211" s="18"/>
      <c r="AD1211" s="18"/>
      <c r="AE1211" s="18"/>
      <c r="AF1211" s="18"/>
      <c r="AG1211" s="18"/>
      <c r="AH1211" s="18"/>
      <c r="AI1211" s="18"/>
      <c r="AJ1211" s="18"/>
      <c r="AK1211" s="18"/>
    </row>
    <row r="1212" spans="1:37" x14ac:dyDescent="0.25">
      <c r="A1212" s="18"/>
      <c r="B1212" s="18"/>
      <c r="C1212" s="18"/>
      <c r="D1212" s="18"/>
      <c r="E1212" s="18"/>
      <c r="F1212" s="18"/>
      <c r="G1212" s="18"/>
      <c r="H1212" s="18"/>
      <c r="I1212" s="18"/>
      <c r="J1212" s="18"/>
      <c r="K1212" s="18"/>
      <c r="L1212" s="18"/>
      <c r="M1212" s="18"/>
      <c r="N1212" s="18"/>
      <c r="O1212" s="18"/>
      <c r="P1212" s="18"/>
      <c r="Q1212" s="18"/>
      <c r="R1212" s="18"/>
      <c r="S1212" s="18"/>
      <c r="T1212" s="18"/>
      <c r="U1212" s="18"/>
      <c r="V1212" s="18"/>
      <c r="W1212" s="18"/>
      <c r="X1212" s="18"/>
      <c r="Y1212" s="18"/>
      <c r="Z1212" s="18"/>
      <c r="AA1212" s="18"/>
      <c r="AB1212" s="18"/>
      <c r="AC1212" s="18"/>
      <c r="AD1212" s="18"/>
      <c r="AE1212" s="18"/>
      <c r="AF1212" s="18"/>
      <c r="AG1212" s="18"/>
      <c r="AH1212" s="18"/>
      <c r="AI1212" s="18"/>
      <c r="AJ1212" s="18"/>
      <c r="AK1212" s="18"/>
    </row>
    <row r="1213" spans="1:37" x14ac:dyDescent="0.25">
      <c r="A1213" s="18"/>
      <c r="B1213" s="18"/>
      <c r="C1213" s="18"/>
      <c r="D1213" s="18"/>
      <c r="E1213" s="18"/>
      <c r="F1213" s="18"/>
      <c r="G1213" s="18"/>
      <c r="H1213" s="18"/>
      <c r="I1213" s="18"/>
      <c r="J1213" s="18"/>
      <c r="K1213" s="18"/>
      <c r="L1213" s="18"/>
      <c r="M1213" s="18"/>
      <c r="N1213" s="18"/>
      <c r="O1213" s="18"/>
      <c r="P1213" s="18"/>
      <c r="Q1213" s="18"/>
      <c r="R1213" s="18"/>
      <c r="S1213" s="18"/>
      <c r="T1213" s="18"/>
      <c r="U1213" s="18"/>
      <c r="V1213" s="18"/>
      <c r="W1213" s="18"/>
      <c r="X1213" s="18"/>
      <c r="Y1213" s="18"/>
      <c r="Z1213" s="18"/>
      <c r="AA1213" s="18"/>
      <c r="AB1213" s="18"/>
      <c r="AC1213" s="18"/>
      <c r="AD1213" s="18"/>
      <c r="AE1213" s="18"/>
      <c r="AF1213" s="18"/>
      <c r="AG1213" s="18"/>
      <c r="AH1213" s="18"/>
      <c r="AI1213" s="18"/>
      <c r="AJ1213" s="18"/>
      <c r="AK1213" s="18"/>
    </row>
    <row r="1214" spans="1:37" x14ac:dyDescent="0.25">
      <c r="A1214" s="18"/>
      <c r="B1214" s="18"/>
      <c r="C1214" s="18"/>
      <c r="D1214" s="18"/>
      <c r="E1214" s="18"/>
      <c r="F1214" s="18"/>
      <c r="G1214" s="18"/>
      <c r="H1214" s="18"/>
      <c r="I1214" s="18"/>
      <c r="J1214" s="18"/>
      <c r="K1214" s="18"/>
      <c r="L1214" s="18"/>
      <c r="M1214" s="18"/>
      <c r="N1214" s="18"/>
      <c r="O1214" s="18"/>
      <c r="P1214" s="18"/>
      <c r="Q1214" s="18"/>
      <c r="R1214" s="18"/>
      <c r="S1214" s="18"/>
      <c r="T1214" s="18"/>
      <c r="U1214" s="18"/>
      <c r="V1214" s="18"/>
      <c r="W1214" s="18"/>
      <c r="X1214" s="18"/>
      <c r="Y1214" s="18"/>
      <c r="Z1214" s="18"/>
      <c r="AA1214" s="18"/>
      <c r="AB1214" s="18"/>
      <c r="AC1214" s="18"/>
      <c r="AD1214" s="18"/>
      <c r="AE1214" s="18"/>
      <c r="AF1214" s="18"/>
      <c r="AG1214" s="18"/>
      <c r="AH1214" s="18"/>
      <c r="AI1214" s="18"/>
      <c r="AJ1214" s="18"/>
      <c r="AK1214" s="18"/>
    </row>
    <row r="1215" spans="1:37" x14ac:dyDescent="0.25">
      <c r="A1215" s="18"/>
      <c r="B1215" s="18"/>
      <c r="C1215" s="18"/>
      <c r="D1215" s="18"/>
      <c r="E1215" s="18"/>
      <c r="F1215" s="18"/>
      <c r="G1215" s="18"/>
      <c r="H1215" s="18"/>
      <c r="I1215" s="18"/>
      <c r="J1215" s="18"/>
      <c r="K1215" s="18"/>
      <c r="L1215" s="18"/>
      <c r="M1215" s="18"/>
      <c r="N1215" s="18"/>
      <c r="O1215" s="18"/>
      <c r="P1215" s="18"/>
      <c r="Q1215" s="18"/>
      <c r="R1215" s="18"/>
      <c r="S1215" s="18"/>
      <c r="T1215" s="18"/>
      <c r="U1215" s="18"/>
      <c r="V1215" s="18"/>
      <c r="W1215" s="18"/>
      <c r="X1215" s="18"/>
      <c r="Y1215" s="18"/>
      <c r="Z1215" s="18"/>
      <c r="AA1215" s="18"/>
      <c r="AB1215" s="18"/>
      <c r="AC1215" s="18"/>
      <c r="AD1215" s="18"/>
      <c r="AE1215" s="18"/>
      <c r="AF1215" s="18"/>
      <c r="AG1215" s="18"/>
      <c r="AH1215" s="18"/>
      <c r="AI1215" s="18"/>
      <c r="AJ1215" s="18"/>
      <c r="AK1215" s="18"/>
    </row>
    <row r="1216" spans="1:37" x14ac:dyDescent="0.25">
      <c r="A1216" s="18"/>
      <c r="B1216" s="18"/>
      <c r="C1216" s="18"/>
      <c r="D1216" s="18"/>
      <c r="E1216" s="18"/>
      <c r="F1216" s="18"/>
      <c r="G1216" s="18"/>
      <c r="H1216" s="18"/>
      <c r="I1216" s="18"/>
      <c r="J1216" s="18"/>
      <c r="K1216" s="18"/>
      <c r="L1216" s="18"/>
      <c r="M1216" s="18"/>
      <c r="N1216" s="18"/>
      <c r="O1216" s="18"/>
      <c r="P1216" s="18"/>
      <c r="Q1216" s="18"/>
      <c r="R1216" s="18"/>
      <c r="S1216" s="18"/>
      <c r="T1216" s="18"/>
      <c r="U1216" s="18"/>
      <c r="V1216" s="18"/>
      <c r="W1216" s="18"/>
      <c r="X1216" s="18"/>
      <c r="Y1216" s="18"/>
      <c r="Z1216" s="18"/>
      <c r="AA1216" s="18"/>
      <c r="AB1216" s="18"/>
      <c r="AC1216" s="18"/>
      <c r="AD1216" s="18"/>
      <c r="AE1216" s="18"/>
      <c r="AF1216" s="18"/>
      <c r="AG1216" s="18"/>
      <c r="AH1216" s="18"/>
      <c r="AI1216" s="18"/>
      <c r="AJ1216" s="18"/>
      <c r="AK1216" s="18"/>
    </row>
    <row r="1217" spans="1:37" x14ac:dyDescent="0.25">
      <c r="A1217" s="18"/>
      <c r="B1217" s="18"/>
      <c r="C1217" s="18"/>
      <c r="D1217" s="18"/>
      <c r="E1217" s="18"/>
      <c r="F1217" s="18"/>
      <c r="G1217" s="18"/>
      <c r="H1217" s="18"/>
      <c r="I1217" s="18"/>
      <c r="J1217" s="18"/>
      <c r="K1217" s="18"/>
      <c r="L1217" s="18"/>
      <c r="M1217" s="18"/>
      <c r="N1217" s="18"/>
      <c r="O1217" s="18"/>
      <c r="P1217" s="18"/>
      <c r="Q1217" s="18"/>
      <c r="R1217" s="18"/>
      <c r="S1217" s="18"/>
      <c r="T1217" s="18"/>
      <c r="U1217" s="18"/>
      <c r="V1217" s="18"/>
      <c r="W1217" s="18"/>
      <c r="X1217" s="18"/>
      <c r="Y1217" s="18"/>
      <c r="Z1217" s="18"/>
      <c r="AA1217" s="18"/>
      <c r="AB1217" s="18"/>
      <c r="AC1217" s="18"/>
      <c r="AD1217" s="18"/>
      <c r="AE1217" s="18"/>
      <c r="AF1217" s="18"/>
      <c r="AG1217" s="18"/>
      <c r="AH1217" s="18"/>
      <c r="AI1217" s="18"/>
      <c r="AJ1217" s="18"/>
      <c r="AK1217" s="18"/>
    </row>
    <row r="1218" spans="1:37" x14ac:dyDescent="0.25">
      <c r="A1218" s="18"/>
      <c r="B1218" s="18"/>
      <c r="C1218" s="18"/>
      <c r="D1218" s="18"/>
      <c r="E1218" s="18"/>
      <c r="F1218" s="18"/>
      <c r="G1218" s="18"/>
      <c r="H1218" s="18"/>
      <c r="I1218" s="18"/>
      <c r="J1218" s="18"/>
      <c r="K1218" s="18"/>
      <c r="L1218" s="18"/>
      <c r="M1218" s="18"/>
      <c r="N1218" s="18"/>
      <c r="O1218" s="18"/>
      <c r="P1218" s="18"/>
      <c r="Q1218" s="18"/>
      <c r="R1218" s="18"/>
      <c r="S1218" s="18"/>
      <c r="T1218" s="18"/>
      <c r="U1218" s="18"/>
      <c r="V1218" s="18"/>
      <c r="W1218" s="18"/>
      <c r="X1218" s="18"/>
      <c r="Y1218" s="18"/>
      <c r="Z1218" s="18"/>
      <c r="AA1218" s="18"/>
      <c r="AB1218" s="18"/>
      <c r="AC1218" s="18"/>
      <c r="AD1218" s="18"/>
      <c r="AE1218" s="18"/>
      <c r="AF1218" s="18"/>
      <c r="AG1218" s="18"/>
      <c r="AH1218" s="18"/>
      <c r="AI1218" s="18"/>
      <c r="AJ1218" s="18"/>
      <c r="AK1218" s="18"/>
    </row>
    <row r="1219" spans="1:37" x14ac:dyDescent="0.25">
      <c r="A1219" s="18"/>
      <c r="B1219" s="18"/>
      <c r="C1219" s="18"/>
      <c r="D1219" s="18"/>
      <c r="E1219" s="18"/>
      <c r="F1219" s="18"/>
      <c r="G1219" s="18"/>
      <c r="H1219" s="18"/>
      <c r="I1219" s="18"/>
      <c r="J1219" s="18"/>
      <c r="K1219" s="18"/>
      <c r="L1219" s="18"/>
      <c r="M1219" s="18"/>
      <c r="N1219" s="18"/>
      <c r="O1219" s="18"/>
      <c r="P1219" s="18"/>
      <c r="Q1219" s="18"/>
      <c r="R1219" s="18"/>
      <c r="S1219" s="18"/>
      <c r="T1219" s="18"/>
      <c r="U1219" s="18"/>
      <c r="V1219" s="18"/>
      <c r="W1219" s="18"/>
      <c r="X1219" s="18"/>
      <c r="Y1219" s="18"/>
      <c r="Z1219" s="18"/>
      <c r="AA1219" s="18"/>
      <c r="AB1219" s="18"/>
      <c r="AC1219" s="18"/>
      <c r="AD1219" s="18"/>
      <c r="AE1219" s="18"/>
      <c r="AF1219" s="18"/>
      <c r="AG1219" s="18"/>
      <c r="AH1219" s="18"/>
      <c r="AI1219" s="18"/>
      <c r="AJ1219" s="18"/>
      <c r="AK1219" s="18"/>
    </row>
    <row r="1220" spans="1:37" x14ac:dyDescent="0.25">
      <c r="A1220" s="18"/>
      <c r="B1220" s="18"/>
      <c r="C1220" s="18"/>
      <c r="D1220" s="18"/>
      <c r="E1220" s="18"/>
      <c r="F1220" s="18"/>
      <c r="G1220" s="18"/>
      <c r="H1220" s="18"/>
      <c r="I1220" s="18"/>
      <c r="J1220" s="18"/>
      <c r="K1220" s="18"/>
      <c r="L1220" s="18"/>
      <c r="M1220" s="18"/>
      <c r="N1220" s="18"/>
      <c r="O1220" s="18"/>
      <c r="P1220" s="18"/>
      <c r="Q1220" s="18"/>
      <c r="R1220" s="18"/>
      <c r="S1220" s="18"/>
      <c r="T1220" s="18"/>
      <c r="U1220" s="18"/>
      <c r="V1220" s="18"/>
      <c r="W1220" s="18"/>
      <c r="X1220" s="18"/>
      <c r="Y1220" s="18"/>
      <c r="Z1220" s="18"/>
      <c r="AA1220" s="18"/>
      <c r="AB1220" s="18"/>
      <c r="AC1220" s="18"/>
      <c r="AD1220" s="18"/>
      <c r="AE1220" s="18"/>
      <c r="AF1220" s="18"/>
      <c r="AG1220" s="18"/>
      <c r="AH1220" s="18"/>
      <c r="AI1220" s="18"/>
      <c r="AJ1220" s="18"/>
      <c r="AK1220" s="18"/>
    </row>
    <row r="1221" spans="1:37" x14ac:dyDescent="0.25">
      <c r="A1221" s="18"/>
      <c r="B1221" s="18"/>
      <c r="C1221" s="18"/>
      <c r="D1221" s="18"/>
      <c r="E1221" s="18"/>
      <c r="F1221" s="18"/>
      <c r="G1221" s="18"/>
      <c r="H1221" s="18"/>
      <c r="I1221" s="18"/>
      <c r="J1221" s="18"/>
      <c r="K1221" s="18"/>
      <c r="L1221" s="18"/>
      <c r="M1221" s="18"/>
      <c r="N1221" s="18"/>
      <c r="O1221" s="18"/>
      <c r="P1221" s="18"/>
      <c r="Q1221" s="18"/>
      <c r="R1221" s="18"/>
      <c r="S1221" s="18"/>
      <c r="T1221" s="18"/>
      <c r="U1221" s="18"/>
      <c r="V1221" s="18"/>
      <c r="W1221" s="18"/>
      <c r="X1221" s="18"/>
      <c r="Y1221" s="18"/>
      <c r="Z1221" s="18"/>
      <c r="AA1221" s="18"/>
      <c r="AB1221" s="18"/>
      <c r="AC1221" s="18"/>
      <c r="AD1221" s="18"/>
      <c r="AE1221" s="18"/>
      <c r="AF1221" s="18"/>
      <c r="AG1221" s="18"/>
      <c r="AH1221" s="18"/>
      <c r="AI1221" s="18"/>
      <c r="AJ1221" s="18"/>
      <c r="AK1221" s="18"/>
    </row>
    <row r="1222" spans="1:37" x14ac:dyDescent="0.25">
      <c r="A1222" s="18"/>
      <c r="B1222" s="18"/>
      <c r="C1222" s="18"/>
      <c r="D1222" s="18"/>
      <c r="E1222" s="18"/>
      <c r="F1222" s="18"/>
      <c r="G1222" s="18"/>
      <c r="H1222" s="18"/>
      <c r="I1222" s="18"/>
      <c r="J1222" s="18"/>
      <c r="K1222" s="18"/>
      <c r="L1222" s="18"/>
      <c r="M1222" s="18"/>
      <c r="N1222" s="18"/>
      <c r="O1222" s="18"/>
      <c r="P1222" s="18"/>
      <c r="Q1222" s="18"/>
      <c r="R1222" s="18"/>
      <c r="S1222" s="18"/>
      <c r="T1222" s="18"/>
      <c r="U1222" s="18"/>
      <c r="V1222" s="18"/>
      <c r="W1222" s="18"/>
      <c r="X1222" s="18"/>
      <c r="Y1222" s="18"/>
      <c r="Z1222" s="18"/>
      <c r="AA1222" s="18"/>
      <c r="AB1222" s="18"/>
      <c r="AC1222" s="18"/>
      <c r="AD1222" s="18"/>
      <c r="AE1222" s="18"/>
      <c r="AF1222" s="18"/>
      <c r="AG1222" s="18"/>
      <c r="AH1222" s="18"/>
      <c r="AI1222" s="18"/>
      <c r="AJ1222" s="18"/>
      <c r="AK1222" s="18"/>
    </row>
    <row r="1223" spans="1:37" x14ac:dyDescent="0.25">
      <c r="A1223" s="18"/>
      <c r="B1223" s="18"/>
      <c r="C1223" s="18"/>
      <c r="D1223" s="18"/>
      <c r="E1223" s="18"/>
      <c r="F1223" s="18"/>
      <c r="G1223" s="18"/>
      <c r="H1223" s="18"/>
      <c r="I1223" s="18"/>
      <c r="J1223" s="18"/>
      <c r="K1223" s="18"/>
      <c r="L1223" s="18"/>
      <c r="M1223" s="18"/>
      <c r="N1223" s="18"/>
      <c r="O1223" s="18"/>
      <c r="P1223" s="18"/>
      <c r="Q1223" s="18"/>
      <c r="R1223" s="18"/>
      <c r="S1223" s="18"/>
      <c r="T1223" s="18"/>
      <c r="U1223" s="18"/>
      <c r="V1223" s="18"/>
      <c r="W1223" s="18"/>
      <c r="X1223" s="18"/>
      <c r="Y1223" s="18"/>
      <c r="Z1223" s="18"/>
      <c r="AA1223" s="18"/>
      <c r="AB1223" s="18"/>
      <c r="AC1223" s="18"/>
      <c r="AD1223" s="18"/>
      <c r="AE1223" s="18"/>
      <c r="AF1223" s="18"/>
      <c r="AG1223" s="18"/>
      <c r="AH1223" s="18"/>
      <c r="AI1223" s="18"/>
      <c r="AJ1223" s="18"/>
      <c r="AK1223" s="18"/>
    </row>
    <row r="1224" spans="1:37" x14ac:dyDescent="0.25">
      <c r="A1224" s="18"/>
      <c r="B1224" s="18"/>
      <c r="C1224" s="18"/>
      <c r="D1224" s="18"/>
      <c r="E1224" s="18"/>
      <c r="F1224" s="18"/>
      <c r="G1224" s="18"/>
      <c r="H1224" s="18"/>
      <c r="I1224" s="18"/>
      <c r="J1224" s="18"/>
      <c r="K1224" s="18"/>
      <c r="L1224" s="18"/>
      <c r="M1224" s="18"/>
      <c r="N1224" s="18"/>
      <c r="O1224" s="18"/>
      <c r="P1224" s="18"/>
      <c r="Q1224" s="18"/>
      <c r="R1224" s="18"/>
      <c r="S1224" s="18"/>
      <c r="T1224" s="18"/>
      <c r="U1224" s="18"/>
      <c r="V1224" s="18"/>
      <c r="W1224" s="18"/>
      <c r="X1224" s="18"/>
      <c r="Y1224" s="18"/>
      <c r="Z1224" s="18"/>
      <c r="AA1224" s="18"/>
      <c r="AB1224" s="18"/>
      <c r="AC1224" s="18"/>
      <c r="AD1224" s="18"/>
      <c r="AE1224" s="18"/>
      <c r="AF1224" s="18"/>
      <c r="AG1224" s="18"/>
      <c r="AH1224" s="18"/>
      <c r="AI1224" s="18"/>
      <c r="AJ1224" s="18"/>
      <c r="AK1224" s="18"/>
    </row>
    <row r="1225" spans="1:37" x14ac:dyDescent="0.25">
      <c r="A1225" s="18"/>
      <c r="B1225" s="18"/>
      <c r="C1225" s="18"/>
      <c r="D1225" s="18"/>
      <c r="E1225" s="18"/>
      <c r="F1225" s="18"/>
      <c r="G1225" s="18"/>
      <c r="H1225" s="18"/>
      <c r="I1225" s="18"/>
      <c r="J1225" s="18"/>
      <c r="K1225" s="18"/>
      <c r="L1225" s="18"/>
      <c r="M1225" s="18"/>
      <c r="N1225" s="18"/>
      <c r="O1225" s="18"/>
      <c r="P1225" s="18"/>
      <c r="Q1225" s="18"/>
      <c r="R1225" s="18"/>
      <c r="S1225" s="18"/>
      <c r="T1225" s="18"/>
      <c r="U1225" s="18"/>
      <c r="V1225" s="18"/>
      <c r="W1225" s="18"/>
      <c r="X1225" s="18"/>
      <c r="Y1225" s="18"/>
      <c r="Z1225" s="18"/>
      <c r="AA1225" s="18"/>
      <c r="AB1225" s="18"/>
      <c r="AC1225" s="18"/>
      <c r="AD1225" s="18"/>
      <c r="AE1225" s="18"/>
      <c r="AF1225" s="18"/>
      <c r="AG1225" s="18"/>
      <c r="AH1225" s="18"/>
      <c r="AI1225" s="18"/>
      <c r="AJ1225" s="18"/>
      <c r="AK1225" s="18"/>
    </row>
    <row r="1226" spans="1:37" x14ac:dyDescent="0.25">
      <c r="A1226" s="18"/>
      <c r="B1226" s="18"/>
      <c r="C1226" s="18"/>
      <c r="D1226" s="18"/>
      <c r="E1226" s="18"/>
      <c r="F1226" s="18"/>
      <c r="G1226" s="18"/>
      <c r="H1226" s="18"/>
      <c r="I1226" s="18"/>
      <c r="J1226" s="18"/>
      <c r="K1226" s="18"/>
      <c r="L1226" s="18"/>
      <c r="M1226" s="18"/>
      <c r="N1226" s="18"/>
      <c r="O1226" s="18"/>
      <c r="P1226" s="18"/>
      <c r="Q1226" s="18"/>
      <c r="R1226" s="18"/>
      <c r="S1226" s="18"/>
      <c r="T1226" s="18"/>
      <c r="U1226" s="18"/>
      <c r="V1226" s="18"/>
      <c r="W1226" s="18"/>
      <c r="X1226" s="18"/>
      <c r="Y1226" s="18"/>
      <c r="Z1226" s="18"/>
      <c r="AA1226" s="18"/>
      <c r="AB1226" s="18"/>
      <c r="AC1226" s="18"/>
      <c r="AD1226" s="18"/>
      <c r="AE1226" s="18"/>
      <c r="AF1226" s="18"/>
      <c r="AG1226" s="18"/>
      <c r="AH1226" s="18"/>
      <c r="AI1226" s="18"/>
      <c r="AJ1226" s="18"/>
      <c r="AK1226" s="18"/>
    </row>
    <row r="1227" spans="1:37" x14ac:dyDescent="0.25">
      <c r="A1227" s="18"/>
      <c r="B1227" s="18"/>
      <c r="C1227" s="18"/>
      <c r="D1227" s="18"/>
      <c r="E1227" s="18"/>
      <c r="F1227" s="18"/>
      <c r="G1227" s="18"/>
      <c r="H1227" s="18"/>
      <c r="I1227" s="18"/>
      <c r="J1227" s="18"/>
      <c r="K1227" s="18"/>
      <c r="L1227" s="18"/>
      <c r="M1227" s="18"/>
      <c r="N1227" s="18"/>
      <c r="O1227" s="18"/>
      <c r="P1227" s="18"/>
      <c r="Q1227" s="18"/>
      <c r="R1227" s="18"/>
      <c r="S1227" s="18"/>
      <c r="T1227" s="18"/>
      <c r="U1227" s="18"/>
      <c r="V1227" s="18"/>
      <c r="W1227" s="18"/>
      <c r="X1227" s="18"/>
      <c r="Y1227" s="18"/>
      <c r="Z1227" s="18"/>
      <c r="AA1227" s="18"/>
      <c r="AB1227" s="18"/>
      <c r="AC1227" s="18"/>
      <c r="AD1227" s="18"/>
      <c r="AE1227" s="18"/>
      <c r="AF1227" s="18"/>
      <c r="AG1227" s="18"/>
      <c r="AH1227" s="18"/>
      <c r="AI1227" s="18"/>
      <c r="AJ1227" s="18"/>
      <c r="AK1227" s="18"/>
    </row>
    <row r="1228" spans="1:37" x14ac:dyDescent="0.25">
      <c r="A1228" s="18"/>
      <c r="B1228" s="18"/>
      <c r="C1228" s="18"/>
      <c r="D1228" s="18"/>
      <c r="E1228" s="18"/>
      <c r="F1228" s="18"/>
      <c r="G1228" s="18"/>
      <c r="H1228" s="18"/>
      <c r="I1228" s="18"/>
      <c r="J1228" s="18"/>
      <c r="K1228" s="18"/>
      <c r="L1228" s="18"/>
      <c r="M1228" s="18"/>
      <c r="N1228" s="18"/>
      <c r="O1228" s="18"/>
      <c r="P1228" s="18"/>
      <c r="Q1228" s="18"/>
      <c r="R1228" s="18"/>
      <c r="S1228" s="18"/>
      <c r="T1228" s="18"/>
      <c r="U1228" s="18"/>
      <c r="V1228" s="18"/>
      <c r="W1228" s="18"/>
      <c r="X1228" s="18"/>
      <c r="Y1228" s="18"/>
      <c r="Z1228" s="18"/>
      <c r="AA1228" s="18"/>
      <c r="AB1228" s="18"/>
      <c r="AC1228" s="18"/>
      <c r="AD1228" s="18"/>
      <c r="AE1228" s="18"/>
      <c r="AF1228" s="18"/>
      <c r="AG1228" s="18"/>
      <c r="AH1228" s="18"/>
      <c r="AI1228" s="18"/>
      <c r="AJ1228" s="18"/>
      <c r="AK1228" s="18"/>
    </row>
    <row r="1229" spans="1:37" x14ac:dyDescent="0.25">
      <c r="A1229" s="18"/>
      <c r="B1229" s="18"/>
      <c r="C1229" s="18"/>
      <c r="D1229" s="18"/>
      <c r="E1229" s="18"/>
      <c r="F1229" s="18"/>
      <c r="G1229" s="18"/>
      <c r="H1229" s="18"/>
      <c r="I1229" s="18"/>
      <c r="J1229" s="18"/>
      <c r="K1229" s="18"/>
      <c r="L1229" s="18"/>
      <c r="M1229" s="18"/>
      <c r="N1229" s="18"/>
      <c r="O1229" s="18"/>
      <c r="P1229" s="18"/>
      <c r="Q1229" s="18"/>
      <c r="R1229" s="18"/>
      <c r="S1229" s="18"/>
      <c r="T1229" s="18"/>
      <c r="U1229" s="18"/>
      <c r="V1229" s="18"/>
      <c r="W1229" s="18"/>
      <c r="X1229" s="18"/>
      <c r="Y1229" s="18"/>
      <c r="Z1229" s="18"/>
      <c r="AA1229" s="18"/>
      <c r="AB1229" s="18"/>
      <c r="AC1229" s="18"/>
      <c r="AD1229" s="18"/>
      <c r="AE1229" s="18"/>
      <c r="AF1229" s="18"/>
      <c r="AG1229" s="18"/>
      <c r="AH1229" s="18"/>
      <c r="AI1229" s="18"/>
      <c r="AJ1229" s="18"/>
      <c r="AK1229" s="18"/>
    </row>
    <row r="1230" spans="1:37" x14ac:dyDescent="0.25">
      <c r="A1230" s="18"/>
      <c r="B1230" s="18"/>
      <c r="C1230" s="18"/>
      <c r="D1230" s="18"/>
      <c r="E1230" s="18"/>
      <c r="F1230" s="18"/>
      <c r="G1230" s="18"/>
      <c r="H1230" s="18"/>
      <c r="I1230" s="18"/>
      <c r="J1230" s="18"/>
      <c r="K1230" s="18"/>
      <c r="L1230" s="18"/>
      <c r="M1230" s="18"/>
      <c r="N1230" s="18"/>
      <c r="O1230" s="18"/>
      <c r="P1230" s="18"/>
      <c r="Q1230" s="18"/>
      <c r="R1230" s="18"/>
      <c r="S1230" s="18"/>
      <c r="T1230" s="18"/>
      <c r="U1230" s="18"/>
      <c r="V1230" s="18"/>
      <c r="W1230" s="18"/>
      <c r="X1230" s="18"/>
      <c r="Y1230" s="18"/>
      <c r="Z1230" s="18"/>
      <c r="AA1230" s="18"/>
      <c r="AB1230" s="18"/>
      <c r="AC1230" s="18"/>
      <c r="AD1230" s="18"/>
      <c r="AE1230" s="18"/>
      <c r="AF1230" s="18"/>
      <c r="AG1230" s="18"/>
      <c r="AH1230" s="18"/>
      <c r="AI1230" s="18"/>
      <c r="AJ1230" s="18"/>
      <c r="AK1230" s="18"/>
    </row>
    <row r="1231" spans="1:37" x14ac:dyDescent="0.25">
      <c r="A1231" s="18"/>
      <c r="B1231" s="18"/>
      <c r="C1231" s="18"/>
      <c r="D1231" s="18"/>
      <c r="E1231" s="18"/>
      <c r="F1231" s="18"/>
      <c r="G1231" s="18"/>
      <c r="H1231" s="18"/>
      <c r="I1231" s="18"/>
      <c r="J1231" s="18"/>
      <c r="K1231" s="18"/>
      <c r="L1231" s="18"/>
      <c r="M1231" s="18"/>
      <c r="N1231" s="18"/>
      <c r="O1231" s="18"/>
      <c r="P1231" s="18"/>
      <c r="Q1231" s="18"/>
      <c r="R1231" s="18"/>
      <c r="S1231" s="18"/>
      <c r="T1231" s="18"/>
      <c r="U1231" s="18"/>
      <c r="V1231" s="18"/>
      <c r="W1231" s="18"/>
      <c r="X1231" s="18"/>
      <c r="Y1231" s="18"/>
      <c r="Z1231" s="18"/>
      <c r="AA1231" s="18"/>
      <c r="AB1231" s="18"/>
      <c r="AC1231" s="18"/>
      <c r="AD1231" s="18"/>
      <c r="AE1231" s="18"/>
      <c r="AF1231" s="18"/>
      <c r="AG1231" s="18"/>
      <c r="AH1231" s="18"/>
      <c r="AI1231" s="18"/>
      <c r="AJ1231" s="18"/>
      <c r="AK1231" s="18"/>
    </row>
    <row r="1232" spans="1:37" x14ac:dyDescent="0.25">
      <c r="A1232" s="18"/>
      <c r="B1232" s="18"/>
      <c r="C1232" s="18"/>
      <c r="D1232" s="18"/>
      <c r="E1232" s="18"/>
      <c r="F1232" s="18"/>
      <c r="G1232" s="18"/>
      <c r="H1232" s="18"/>
      <c r="I1232" s="18"/>
      <c r="J1232" s="18"/>
      <c r="K1232" s="18"/>
      <c r="L1232" s="18"/>
      <c r="M1232" s="18"/>
      <c r="N1232" s="18"/>
      <c r="O1232" s="18"/>
      <c r="P1232" s="18"/>
      <c r="Q1232" s="18"/>
      <c r="R1232" s="18"/>
      <c r="S1232" s="18"/>
      <c r="T1232" s="18"/>
      <c r="U1232" s="18"/>
      <c r="V1232" s="18"/>
      <c r="W1232" s="18"/>
      <c r="X1232" s="18"/>
      <c r="Y1232" s="18"/>
      <c r="Z1232" s="18"/>
      <c r="AA1232" s="18"/>
      <c r="AB1232" s="18"/>
      <c r="AC1232" s="18"/>
      <c r="AD1232" s="18"/>
      <c r="AE1232" s="18"/>
      <c r="AF1232" s="18"/>
      <c r="AG1232" s="18"/>
      <c r="AH1232" s="18"/>
      <c r="AI1232" s="18"/>
      <c r="AJ1232" s="18"/>
      <c r="AK1232" s="18"/>
    </row>
    <row r="1233" spans="1:37" x14ac:dyDescent="0.25">
      <c r="A1233" s="18"/>
      <c r="B1233" s="18"/>
      <c r="C1233" s="18"/>
      <c r="D1233" s="18"/>
      <c r="E1233" s="18"/>
      <c r="F1233" s="18"/>
      <c r="G1233" s="18"/>
      <c r="H1233" s="18"/>
      <c r="I1233" s="18"/>
      <c r="J1233" s="18"/>
      <c r="K1233" s="18"/>
      <c r="L1233" s="18"/>
      <c r="M1233" s="18"/>
      <c r="N1233" s="18"/>
      <c r="O1233" s="18"/>
      <c r="P1233" s="18"/>
      <c r="Q1233" s="18"/>
      <c r="R1233" s="18"/>
      <c r="S1233" s="18"/>
      <c r="T1233" s="18"/>
      <c r="U1233" s="18"/>
      <c r="V1233" s="18"/>
      <c r="W1233" s="18"/>
      <c r="X1233" s="18"/>
      <c r="Y1233" s="18"/>
      <c r="Z1233" s="18"/>
      <c r="AA1233" s="18"/>
      <c r="AB1233" s="18"/>
      <c r="AC1233" s="18"/>
      <c r="AD1233" s="18"/>
      <c r="AE1233" s="18"/>
      <c r="AF1233" s="18"/>
      <c r="AG1233" s="18"/>
      <c r="AH1233" s="18"/>
      <c r="AI1233" s="18"/>
      <c r="AJ1233" s="18"/>
      <c r="AK1233" s="18"/>
    </row>
    <row r="1234" spans="1:37" x14ac:dyDescent="0.25">
      <c r="A1234" s="18"/>
      <c r="B1234" s="18"/>
      <c r="C1234" s="18"/>
      <c r="D1234" s="18"/>
      <c r="E1234" s="18"/>
      <c r="F1234" s="18"/>
      <c r="G1234" s="18"/>
      <c r="H1234" s="18"/>
      <c r="I1234" s="18"/>
      <c r="J1234" s="18"/>
      <c r="K1234" s="18"/>
      <c r="L1234" s="18"/>
      <c r="M1234" s="18"/>
      <c r="N1234" s="18"/>
      <c r="O1234" s="18"/>
      <c r="P1234" s="18"/>
      <c r="Q1234" s="18"/>
      <c r="R1234" s="18"/>
      <c r="S1234" s="18"/>
      <c r="T1234" s="18"/>
      <c r="U1234" s="18"/>
      <c r="V1234" s="18"/>
      <c r="W1234" s="18"/>
      <c r="X1234" s="18"/>
      <c r="Y1234" s="18"/>
      <c r="Z1234" s="18"/>
      <c r="AA1234" s="18"/>
      <c r="AB1234" s="18"/>
      <c r="AC1234" s="18"/>
      <c r="AD1234" s="18"/>
      <c r="AE1234" s="18"/>
      <c r="AF1234" s="18"/>
      <c r="AG1234" s="18"/>
      <c r="AH1234" s="18"/>
      <c r="AI1234" s="18"/>
      <c r="AJ1234" s="18"/>
      <c r="AK1234" s="18"/>
    </row>
    <row r="1235" spans="1:37" x14ac:dyDescent="0.25">
      <c r="A1235" s="18"/>
      <c r="B1235" s="18"/>
      <c r="C1235" s="18"/>
      <c r="D1235" s="18"/>
      <c r="E1235" s="18"/>
      <c r="F1235" s="18"/>
      <c r="G1235" s="18"/>
      <c r="H1235" s="18"/>
      <c r="I1235" s="18"/>
      <c r="J1235" s="18"/>
      <c r="K1235" s="18"/>
      <c r="L1235" s="18"/>
      <c r="M1235" s="18"/>
      <c r="N1235" s="18"/>
      <c r="O1235" s="18"/>
      <c r="P1235" s="18"/>
      <c r="Q1235" s="18"/>
      <c r="R1235" s="18"/>
      <c r="S1235" s="18"/>
      <c r="T1235" s="18"/>
      <c r="U1235" s="18"/>
      <c r="V1235" s="18"/>
      <c r="W1235" s="18"/>
      <c r="X1235" s="18"/>
      <c r="Y1235" s="18"/>
      <c r="Z1235" s="18"/>
      <c r="AA1235" s="18"/>
      <c r="AB1235" s="18"/>
      <c r="AC1235" s="18"/>
      <c r="AD1235" s="18"/>
      <c r="AE1235" s="18"/>
      <c r="AF1235" s="18"/>
      <c r="AG1235" s="18"/>
      <c r="AH1235" s="18"/>
      <c r="AI1235" s="18"/>
      <c r="AJ1235" s="18"/>
      <c r="AK1235" s="18"/>
    </row>
    <row r="1236" spans="1:37" x14ac:dyDescent="0.25">
      <c r="A1236" s="18"/>
      <c r="B1236" s="18"/>
      <c r="C1236" s="18"/>
      <c r="D1236" s="18"/>
      <c r="E1236" s="18"/>
      <c r="F1236" s="18"/>
      <c r="G1236" s="18"/>
      <c r="H1236" s="18"/>
      <c r="I1236" s="18"/>
      <c r="J1236" s="18"/>
      <c r="K1236" s="18"/>
      <c r="L1236" s="18"/>
      <c r="M1236" s="18"/>
      <c r="N1236" s="18"/>
      <c r="O1236" s="18"/>
      <c r="P1236" s="18"/>
      <c r="Q1236" s="18"/>
      <c r="R1236" s="18"/>
      <c r="S1236" s="18"/>
      <c r="T1236" s="18"/>
      <c r="U1236" s="18"/>
      <c r="V1236" s="18"/>
      <c r="W1236" s="18"/>
      <c r="X1236" s="18"/>
      <c r="Y1236" s="18"/>
      <c r="Z1236" s="18"/>
      <c r="AA1236" s="18"/>
      <c r="AB1236" s="18"/>
      <c r="AC1236" s="18"/>
      <c r="AD1236" s="18"/>
      <c r="AE1236" s="18"/>
      <c r="AF1236" s="18"/>
      <c r="AG1236" s="18"/>
      <c r="AH1236" s="18"/>
      <c r="AI1236" s="18"/>
      <c r="AJ1236" s="18"/>
      <c r="AK1236" s="18"/>
    </row>
    <row r="1237" spans="1:37" x14ac:dyDescent="0.25">
      <c r="A1237" s="18"/>
      <c r="B1237" s="18"/>
      <c r="C1237" s="18"/>
      <c r="D1237" s="18"/>
      <c r="E1237" s="18"/>
      <c r="F1237" s="18"/>
      <c r="G1237" s="18"/>
      <c r="H1237" s="18"/>
      <c r="I1237" s="18"/>
      <c r="J1237" s="18"/>
      <c r="K1237" s="18"/>
      <c r="L1237" s="18"/>
      <c r="M1237" s="18"/>
      <c r="N1237" s="18"/>
      <c r="O1237" s="18"/>
      <c r="P1237" s="18"/>
      <c r="Q1237" s="18"/>
      <c r="R1237" s="18"/>
      <c r="S1237" s="18"/>
      <c r="T1237" s="18"/>
      <c r="U1237" s="18"/>
      <c r="V1237" s="18"/>
      <c r="W1237" s="18"/>
      <c r="X1237" s="18"/>
      <c r="Y1237" s="18"/>
      <c r="Z1237" s="18"/>
      <c r="AA1237" s="18"/>
      <c r="AB1237" s="18"/>
      <c r="AC1237" s="18"/>
      <c r="AD1237" s="18"/>
      <c r="AE1237" s="18"/>
      <c r="AF1237" s="18"/>
      <c r="AG1237" s="18"/>
      <c r="AH1237" s="18"/>
      <c r="AI1237" s="18"/>
      <c r="AJ1237" s="18"/>
      <c r="AK1237" s="18"/>
    </row>
    <row r="1238" spans="1:37" x14ac:dyDescent="0.25">
      <c r="A1238" s="18"/>
      <c r="B1238" s="18"/>
      <c r="C1238" s="18"/>
      <c r="D1238" s="18"/>
      <c r="E1238" s="18"/>
      <c r="F1238" s="18"/>
      <c r="G1238" s="18"/>
      <c r="H1238" s="18"/>
      <c r="I1238" s="18"/>
      <c r="J1238" s="18"/>
      <c r="K1238" s="18"/>
      <c r="L1238" s="18"/>
      <c r="M1238" s="18"/>
      <c r="N1238" s="18"/>
      <c r="O1238" s="18"/>
      <c r="P1238" s="18"/>
      <c r="Q1238" s="18"/>
      <c r="R1238" s="18"/>
      <c r="S1238" s="18"/>
      <c r="T1238" s="18"/>
      <c r="U1238" s="18"/>
      <c r="V1238" s="18"/>
      <c r="W1238" s="18"/>
      <c r="X1238" s="18"/>
      <c r="Y1238" s="18"/>
      <c r="Z1238" s="18"/>
      <c r="AA1238" s="18"/>
      <c r="AB1238" s="18"/>
      <c r="AC1238" s="18"/>
      <c r="AD1238" s="18"/>
      <c r="AE1238" s="18"/>
      <c r="AF1238" s="18"/>
      <c r="AG1238" s="18"/>
      <c r="AH1238" s="18"/>
      <c r="AI1238" s="18"/>
      <c r="AJ1238" s="18"/>
      <c r="AK1238" s="18"/>
    </row>
    <row r="1239" spans="1:37" x14ac:dyDescent="0.25">
      <c r="A1239" s="18"/>
      <c r="B1239" s="18"/>
      <c r="C1239" s="18"/>
      <c r="D1239" s="18"/>
      <c r="E1239" s="18"/>
      <c r="F1239" s="18"/>
      <c r="G1239" s="18"/>
      <c r="H1239" s="18"/>
      <c r="I1239" s="18"/>
      <c r="J1239" s="18"/>
      <c r="K1239" s="18"/>
      <c r="L1239" s="18"/>
      <c r="M1239" s="18"/>
      <c r="N1239" s="18"/>
      <c r="O1239" s="18"/>
      <c r="P1239" s="18"/>
      <c r="Q1239" s="18"/>
      <c r="R1239" s="18"/>
      <c r="S1239" s="18"/>
      <c r="T1239" s="18"/>
      <c r="U1239" s="18"/>
      <c r="V1239" s="18"/>
      <c r="W1239" s="18"/>
      <c r="X1239" s="18"/>
      <c r="Y1239" s="18"/>
      <c r="Z1239" s="18"/>
      <c r="AA1239" s="18"/>
      <c r="AB1239" s="18"/>
      <c r="AC1239" s="18"/>
      <c r="AD1239" s="18"/>
      <c r="AE1239" s="18"/>
      <c r="AF1239" s="18"/>
      <c r="AG1239" s="18"/>
      <c r="AH1239" s="18"/>
      <c r="AI1239" s="18"/>
      <c r="AJ1239" s="18"/>
      <c r="AK1239" s="18"/>
    </row>
    <row r="1240" spans="1:37" x14ac:dyDescent="0.25">
      <c r="A1240" s="18"/>
      <c r="B1240" s="18"/>
      <c r="C1240" s="18"/>
      <c r="D1240" s="18"/>
      <c r="E1240" s="18"/>
      <c r="F1240" s="18"/>
      <c r="G1240" s="18"/>
      <c r="H1240" s="18"/>
      <c r="I1240" s="18"/>
      <c r="J1240" s="18"/>
      <c r="K1240" s="18"/>
      <c r="L1240" s="18"/>
      <c r="M1240" s="18"/>
      <c r="N1240" s="18"/>
      <c r="O1240" s="18"/>
      <c r="P1240" s="18"/>
      <c r="Q1240" s="18"/>
      <c r="R1240" s="18"/>
      <c r="S1240" s="18"/>
      <c r="T1240" s="18"/>
      <c r="U1240" s="18"/>
      <c r="V1240" s="18"/>
      <c r="W1240" s="18"/>
      <c r="X1240" s="18"/>
      <c r="Y1240" s="18"/>
      <c r="Z1240" s="18"/>
      <c r="AA1240" s="18"/>
      <c r="AB1240" s="18"/>
      <c r="AC1240" s="18"/>
      <c r="AD1240" s="18"/>
      <c r="AE1240" s="18"/>
      <c r="AF1240" s="18"/>
      <c r="AG1240" s="18"/>
      <c r="AH1240" s="18"/>
      <c r="AI1240" s="18"/>
      <c r="AJ1240" s="18"/>
      <c r="AK1240" s="18"/>
    </row>
    <row r="1241" spans="1:37" x14ac:dyDescent="0.25">
      <c r="A1241" s="18"/>
      <c r="B1241" s="18"/>
      <c r="C1241" s="18"/>
      <c r="D1241" s="18"/>
      <c r="E1241" s="18"/>
      <c r="F1241" s="18"/>
      <c r="G1241" s="18"/>
      <c r="H1241" s="18"/>
      <c r="I1241" s="18"/>
      <c r="J1241" s="18"/>
      <c r="K1241" s="18"/>
      <c r="L1241" s="18"/>
      <c r="M1241" s="18"/>
      <c r="N1241" s="18"/>
      <c r="O1241" s="18"/>
      <c r="P1241" s="18"/>
      <c r="Q1241" s="18"/>
      <c r="R1241" s="18"/>
      <c r="S1241" s="18"/>
      <c r="T1241" s="18"/>
      <c r="U1241" s="18"/>
      <c r="V1241" s="18"/>
      <c r="W1241" s="18"/>
      <c r="X1241" s="18"/>
      <c r="Y1241" s="18"/>
      <c r="Z1241" s="18"/>
      <c r="AA1241" s="18"/>
      <c r="AB1241" s="18"/>
      <c r="AC1241" s="18"/>
      <c r="AD1241" s="18"/>
      <c r="AE1241" s="18"/>
      <c r="AF1241" s="18"/>
      <c r="AG1241" s="18"/>
      <c r="AH1241" s="18"/>
      <c r="AI1241" s="18"/>
      <c r="AJ1241" s="18"/>
      <c r="AK1241" s="18"/>
    </row>
    <row r="1242" spans="1:37" x14ac:dyDescent="0.25">
      <c r="A1242" s="18"/>
      <c r="B1242" s="18"/>
      <c r="C1242" s="18"/>
      <c r="D1242" s="18"/>
      <c r="E1242" s="18"/>
      <c r="F1242" s="18"/>
      <c r="G1242" s="18"/>
      <c r="H1242" s="18"/>
      <c r="I1242" s="18"/>
      <c r="J1242" s="18"/>
      <c r="K1242" s="18"/>
      <c r="L1242" s="18"/>
      <c r="M1242" s="18"/>
      <c r="N1242" s="18"/>
      <c r="O1242" s="18"/>
      <c r="P1242" s="18"/>
      <c r="Q1242" s="18"/>
      <c r="R1242" s="18"/>
      <c r="S1242" s="18"/>
      <c r="T1242" s="18"/>
      <c r="U1242" s="18"/>
      <c r="V1242" s="18"/>
      <c r="W1242" s="18"/>
      <c r="X1242" s="18"/>
      <c r="Y1242" s="18"/>
      <c r="Z1242" s="18"/>
      <c r="AA1242" s="18"/>
      <c r="AB1242" s="18"/>
      <c r="AC1242" s="18"/>
      <c r="AD1242" s="18"/>
      <c r="AE1242" s="18"/>
      <c r="AF1242" s="18"/>
      <c r="AG1242" s="18"/>
      <c r="AH1242" s="18"/>
      <c r="AI1242" s="18"/>
      <c r="AJ1242" s="18"/>
      <c r="AK1242" s="18"/>
    </row>
    <row r="1243" spans="1:37" x14ac:dyDescent="0.25">
      <c r="A1243" s="18"/>
      <c r="B1243" s="18"/>
      <c r="C1243" s="18"/>
      <c r="D1243" s="18"/>
      <c r="E1243" s="18"/>
      <c r="F1243" s="18"/>
      <c r="G1243" s="18"/>
      <c r="H1243" s="18"/>
      <c r="I1243" s="18"/>
      <c r="J1243" s="18"/>
      <c r="K1243" s="18"/>
      <c r="L1243" s="18"/>
      <c r="M1243" s="18"/>
      <c r="N1243" s="18"/>
      <c r="O1243" s="18"/>
      <c r="P1243" s="18"/>
      <c r="Q1243" s="18"/>
      <c r="R1243" s="18"/>
      <c r="S1243" s="18"/>
      <c r="T1243" s="18"/>
      <c r="U1243" s="18"/>
      <c r="V1243" s="18"/>
      <c r="W1243" s="18"/>
      <c r="X1243" s="18"/>
      <c r="Y1243" s="18"/>
      <c r="Z1243" s="18"/>
      <c r="AA1243" s="18"/>
      <c r="AB1243" s="18"/>
      <c r="AC1243" s="18"/>
      <c r="AD1243" s="18"/>
      <c r="AE1243" s="18"/>
      <c r="AF1243" s="18"/>
      <c r="AG1243" s="18"/>
      <c r="AH1243" s="18"/>
      <c r="AI1243" s="18"/>
      <c r="AJ1243" s="18"/>
      <c r="AK1243" s="18"/>
    </row>
    <row r="1244" spans="1:37" x14ac:dyDescent="0.25">
      <c r="A1244" s="18"/>
      <c r="B1244" s="18"/>
      <c r="C1244" s="18"/>
      <c r="D1244" s="18"/>
      <c r="E1244" s="18"/>
      <c r="F1244" s="18"/>
      <c r="G1244" s="18"/>
      <c r="H1244" s="18"/>
      <c r="I1244" s="18"/>
      <c r="J1244" s="18"/>
      <c r="K1244" s="18"/>
      <c r="L1244" s="18"/>
      <c r="M1244" s="18"/>
      <c r="N1244" s="18"/>
      <c r="O1244" s="18"/>
      <c r="P1244" s="18"/>
      <c r="Q1244" s="18"/>
      <c r="R1244" s="18"/>
      <c r="S1244" s="18"/>
      <c r="T1244" s="18"/>
      <c r="U1244" s="18"/>
      <c r="V1244" s="18"/>
      <c r="W1244" s="18"/>
      <c r="X1244" s="18"/>
      <c r="Y1244" s="18"/>
      <c r="Z1244" s="18"/>
      <c r="AA1244" s="18"/>
      <c r="AB1244" s="18"/>
      <c r="AC1244" s="18"/>
      <c r="AD1244" s="18"/>
      <c r="AE1244" s="18"/>
      <c r="AF1244" s="18"/>
      <c r="AG1244" s="18"/>
      <c r="AH1244" s="18"/>
      <c r="AI1244" s="18"/>
      <c r="AJ1244" s="18"/>
      <c r="AK1244" s="18"/>
    </row>
    <row r="1245" spans="1:37" x14ac:dyDescent="0.25">
      <c r="A1245" s="18"/>
      <c r="B1245" s="18"/>
      <c r="C1245" s="18"/>
      <c r="D1245" s="18"/>
      <c r="E1245" s="18"/>
      <c r="F1245" s="18"/>
      <c r="G1245" s="18"/>
      <c r="H1245" s="18"/>
      <c r="I1245" s="18"/>
      <c r="J1245" s="18"/>
      <c r="K1245" s="18"/>
      <c r="L1245" s="18"/>
      <c r="M1245" s="18"/>
      <c r="N1245" s="18"/>
      <c r="O1245" s="18"/>
      <c r="P1245" s="18"/>
      <c r="Q1245" s="18"/>
      <c r="R1245" s="18"/>
      <c r="S1245" s="18"/>
      <c r="T1245" s="18"/>
      <c r="U1245" s="18"/>
      <c r="V1245" s="18"/>
      <c r="W1245" s="18"/>
      <c r="X1245" s="18"/>
      <c r="Y1245" s="18"/>
      <c r="Z1245" s="18"/>
      <c r="AA1245" s="18"/>
      <c r="AB1245" s="18"/>
      <c r="AC1245" s="18"/>
      <c r="AD1245" s="18"/>
      <c r="AE1245" s="18"/>
      <c r="AF1245" s="18"/>
      <c r="AG1245" s="18"/>
      <c r="AH1245" s="18"/>
      <c r="AI1245" s="18"/>
      <c r="AJ1245" s="18"/>
      <c r="AK1245" s="18"/>
    </row>
    <row r="1246" spans="1:37" x14ac:dyDescent="0.25">
      <c r="A1246" s="18"/>
      <c r="B1246" s="18"/>
      <c r="C1246" s="18"/>
      <c r="D1246" s="18"/>
      <c r="E1246" s="18"/>
      <c r="F1246" s="18"/>
      <c r="G1246" s="18"/>
      <c r="H1246" s="18"/>
      <c r="I1246" s="18"/>
      <c r="J1246" s="18"/>
      <c r="K1246" s="18"/>
      <c r="L1246" s="18"/>
      <c r="M1246" s="18"/>
      <c r="N1246" s="18"/>
      <c r="O1246" s="18"/>
      <c r="P1246" s="18"/>
      <c r="Q1246" s="18"/>
      <c r="R1246" s="18"/>
      <c r="S1246" s="18"/>
      <c r="T1246" s="18"/>
      <c r="U1246" s="18"/>
      <c r="V1246" s="18"/>
      <c r="W1246" s="18"/>
      <c r="X1246" s="18"/>
      <c r="Y1246" s="18"/>
      <c r="Z1246" s="18"/>
      <c r="AA1246" s="18"/>
      <c r="AB1246" s="18"/>
      <c r="AC1246" s="18"/>
      <c r="AD1246" s="18"/>
      <c r="AE1246" s="18"/>
      <c r="AF1246" s="18"/>
      <c r="AG1246" s="18"/>
      <c r="AH1246" s="18"/>
      <c r="AI1246" s="18"/>
      <c r="AJ1246" s="18"/>
      <c r="AK1246" s="18"/>
    </row>
    <row r="1247" spans="1:37" x14ac:dyDescent="0.25">
      <c r="A1247" s="18"/>
      <c r="B1247" s="18"/>
      <c r="C1247" s="18"/>
      <c r="D1247" s="18"/>
      <c r="E1247" s="18"/>
      <c r="F1247" s="18"/>
      <c r="G1247" s="18"/>
      <c r="H1247" s="18"/>
      <c r="I1247" s="18"/>
      <c r="J1247" s="18"/>
      <c r="K1247" s="18"/>
      <c r="L1247" s="18"/>
      <c r="M1247" s="18"/>
      <c r="N1247" s="18"/>
      <c r="O1247" s="18"/>
      <c r="P1247" s="18"/>
      <c r="Q1247" s="18"/>
      <c r="R1247" s="18"/>
      <c r="S1247" s="18"/>
      <c r="T1247" s="18"/>
      <c r="U1247" s="18"/>
      <c r="V1247" s="18"/>
      <c r="W1247" s="18"/>
      <c r="X1247" s="18"/>
      <c r="Y1247" s="18"/>
      <c r="Z1247" s="18"/>
      <c r="AA1247" s="18"/>
      <c r="AB1247" s="18"/>
      <c r="AC1247" s="18"/>
      <c r="AD1247" s="18"/>
      <c r="AE1247" s="18"/>
      <c r="AF1247" s="18"/>
      <c r="AG1247" s="18"/>
      <c r="AH1247" s="18"/>
      <c r="AI1247" s="18"/>
      <c r="AJ1247" s="18"/>
      <c r="AK1247" s="18"/>
    </row>
    <row r="1248" spans="1:37" x14ac:dyDescent="0.25">
      <c r="A1248" s="18"/>
      <c r="B1248" s="18"/>
      <c r="C1248" s="18"/>
      <c r="D1248" s="18"/>
      <c r="E1248" s="18"/>
      <c r="F1248" s="18"/>
      <c r="G1248" s="18"/>
      <c r="H1248" s="18"/>
      <c r="I1248" s="18"/>
      <c r="J1248" s="18"/>
      <c r="K1248" s="18"/>
      <c r="L1248" s="18"/>
      <c r="M1248" s="18"/>
      <c r="N1248" s="18"/>
      <c r="O1248" s="18"/>
      <c r="P1248" s="18"/>
      <c r="Q1248" s="18"/>
      <c r="R1248" s="18"/>
      <c r="S1248" s="18"/>
      <c r="T1248" s="18"/>
      <c r="U1248" s="18"/>
      <c r="V1248" s="18"/>
      <c r="W1248" s="18"/>
      <c r="X1248" s="18"/>
      <c r="Y1248" s="18"/>
      <c r="Z1248" s="18"/>
      <c r="AA1248" s="18"/>
      <c r="AB1248" s="18"/>
      <c r="AC1248" s="18"/>
      <c r="AD1248" s="18"/>
      <c r="AE1248" s="18"/>
      <c r="AF1248" s="18"/>
      <c r="AG1248" s="18"/>
      <c r="AH1248" s="18"/>
      <c r="AI1248" s="18"/>
      <c r="AJ1248" s="18"/>
      <c r="AK1248" s="18"/>
    </row>
    <row r="1249" spans="1:37" x14ac:dyDescent="0.25">
      <c r="A1249" s="18"/>
      <c r="B1249" s="18"/>
      <c r="C1249" s="18"/>
      <c r="D1249" s="18"/>
      <c r="E1249" s="18"/>
      <c r="F1249" s="18"/>
      <c r="G1249" s="18"/>
      <c r="H1249" s="18"/>
      <c r="I1249" s="18"/>
      <c r="J1249" s="18"/>
      <c r="K1249" s="18"/>
      <c r="L1249" s="18"/>
      <c r="M1249" s="18"/>
      <c r="N1249" s="18"/>
      <c r="O1249" s="18"/>
      <c r="P1249" s="18"/>
      <c r="Q1249" s="18"/>
      <c r="R1249" s="18"/>
      <c r="S1249" s="18"/>
      <c r="T1249" s="18"/>
      <c r="U1249" s="18"/>
      <c r="V1249" s="18"/>
      <c r="W1249" s="18"/>
      <c r="X1249" s="18"/>
      <c r="Y1249" s="18"/>
      <c r="Z1249" s="18"/>
      <c r="AA1249" s="18"/>
      <c r="AB1249" s="18"/>
      <c r="AC1249" s="18"/>
      <c r="AD1249" s="18"/>
      <c r="AE1249" s="18"/>
      <c r="AF1249" s="18"/>
      <c r="AG1249" s="18"/>
      <c r="AH1249" s="18"/>
      <c r="AI1249" s="18"/>
      <c r="AJ1249" s="18"/>
      <c r="AK1249" s="18"/>
    </row>
    <row r="1250" spans="1:37" x14ac:dyDescent="0.25">
      <c r="A1250" s="18"/>
      <c r="B1250" s="18"/>
      <c r="C1250" s="18"/>
      <c r="D1250" s="18"/>
      <c r="E1250" s="18"/>
      <c r="F1250" s="18"/>
      <c r="G1250" s="18"/>
      <c r="H1250" s="18"/>
      <c r="I1250" s="18"/>
      <c r="J1250" s="18"/>
      <c r="K1250" s="18"/>
      <c r="L1250" s="18"/>
      <c r="M1250" s="18"/>
      <c r="N1250" s="18"/>
      <c r="O1250" s="18"/>
      <c r="P1250" s="18"/>
      <c r="Q1250" s="18"/>
      <c r="R1250" s="18"/>
      <c r="S1250" s="18"/>
      <c r="T1250" s="18"/>
      <c r="U1250" s="18"/>
      <c r="V1250" s="18"/>
      <c r="W1250" s="18"/>
      <c r="X1250" s="18"/>
      <c r="Y1250" s="18"/>
      <c r="Z1250" s="18"/>
      <c r="AA1250" s="18"/>
      <c r="AB1250" s="18"/>
      <c r="AC1250" s="18"/>
      <c r="AD1250" s="18"/>
      <c r="AE1250" s="18"/>
      <c r="AF1250" s="18"/>
      <c r="AG1250" s="18"/>
      <c r="AH1250" s="18"/>
      <c r="AI1250" s="18"/>
      <c r="AJ1250" s="18"/>
      <c r="AK1250" s="18"/>
    </row>
    <row r="1251" spans="1:37" x14ac:dyDescent="0.25">
      <c r="A1251" s="18"/>
      <c r="B1251" s="18"/>
      <c r="C1251" s="18"/>
      <c r="D1251" s="18"/>
      <c r="E1251" s="18"/>
      <c r="F1251" s="18"/>
      <c r="G1251" s="18"/>
      <c r="H1251" s="18"/>
      <c r="I1251" s="18"/>
      <c r="J1251" s="18"/>
      <c r="K1251" s="18"/>
      <c r="L1251" s="18"/>
      <c r="M1251" s="18"/>
      <c r="N1251" s="18"/>
      <c r="O1251" s="18"/>
      <c r="P1251" s="18"/>
      <c r="Q1251" s="18"/>
      <c r="R1251" s="18"/>
      <c r="S1251" s="18"/>
      <c r="T1251" s="18"/>
      <c r="U1251" s="18"/>
      <c r="V1251" s="18"/>
      <c r="W1251" s="18"/>
      <c r="X1251" s="18"/>
      <c r="Y1251" s="18"/>
      <c r="Z1251" s="18"/>
      <c r="AA1251" s="18"/>
      <c r="AB1251" s="18"/>
      <c r="AC1251" s="18"/>
      <c r="AD1251" s="18"/>
      <c r="AE1251" s="18"/>
      <c r="AF1251" s="18"/>
      <c r="AG1251" s="18"/>
      <c r="AH1251" s="18"/>
      <c r="AI1251" s="18"/>
      <c r="AJ1251" s="18"/>
      <c r="AK1251" s="18"/>
    </row>
    <row r="1252" spans="1:37" x14ac:dyDescent="0.25">
      <c r="A1252" s="18"/>
      <c r="B1252" s="18"/>
      <c r="C1252" s="18"/>
      <c r="D1252" s="18"/>
      <c r="E1252" s="18"/>
      <c r="F1252" s="18"/>
      <c r="G1252" s="18"/>
      <c r="H1252" s="18"/>
      <c r="I1252" s="18"/>
      <c r="J1252" s="18"/>
      <c r="K1252" s="18"/>
      <c r="L1252" s="18"/>
      <c r="M1252" s="18"/>
      <c r="N1252" s="18"/>
      <c r="O1252" s="18"/>
      <c r="P1252" s="18"/>
      <c r="Q1252" s="18"/>
      <c r="R1252" s="18"/>
      <c r="S1252" s="18"/>
      <c r="T1252" s="18"/>
      <c r="U1252" s="18"/>
      <c r="V1252" s="18"/>
      <c r="W1252" s="18"/>
      <c r="X1252" s="18"/>
      <c r="Y1252" s="18"/>
      <c r="Z1252" s="18"/>
      <c r="AA1252" s="18"/>
      <c r="AB1252" s="18"/>
      <c r="AC1252" s="18"/>
      <c r="AD1252" s="18"/>
      <c r="AE1252" s="18"/>
      <c r="AF1252" s="18"/>
      <c r="AG1252" s="18"/>
      <c r="AH1252" s="18"/>
      <c r="AI1252" s="18"/>
      <c r="AJ1252" s="18"/>
      <c r="AK1252" s="18"/>
    </row>
    <row r="1253" spans="1:37" x14ac:dyDescent="0.25">
      <c r="A1253" s="18"/>
      <c r="B1253" s="18"/>
      <c r="C1253" s="18"/>
      <c r="D1253" s="18"/>
      <c r="E1253" s="18"/>
      <c r="F1253" s="18"/>
      <c r="G1253" s="18"/>
      <c r="H1253" s="18"/>
      <c r="I1253" s="18"/>
      <c r="J1253" s="18"/>
      <c r="K1253" s="18"/>
      <c r="L1253" s="18"/>
      <c r="M1253" s="18"/>
      <c r="N1253" s="18"/>
      <c r="O1253" s="18"/>
      <c r="P1253" s="18"/>
      <c r="Q1253" s="18"/>
      <c r="R1253" s="18"/>
      <c r="S1253" s="18"/>
      <c r="T1253" s="18"/>
      <c r="U1253" s="18"/>
      <c r="V1253" s="18"/>
      <c r="W1253" s="18"/>
      <c r="X1253" s="18"/>
      <c r="Y1253" s="18"/>
      <c r="Z1253" s="18"/>
      <c r="AA1253" s="18"/>
      <c r="AB1253" s="18"/>
      <c r="AC1253" s="18"/>
      <c r="AD1253" s="18"/>
      <c r="AE1253" s="18"/>
      <c r="AF1253" s="18"/>
      <c r="AG1253" s="18"/>
      <c r="AH1253" s="18"/>
      <c r="AI1253" s="18"/>
      <c r="AJ1253" s="18"/>
      <c r="AK1253" s="18"/>
    </row>
    <row r="1254" spans="1:37" x14ac:dyDescent="0.25">
      <c r="A1254" s="18"/>
      <c r="B1254" s="18"/>
      <c r="C1254" s="18"/>
      <c r="D1254" s="18"/>
      <c r="E1254" s="18"/>
      <c r="F1254" s="18"/>
      <c r="G1254" s="18"/>
      <c r="H1254" s="18"/>
      <c r="I1254" s="18"/>
      <c r="J1254" s="18"/>
      <c r="K1254" s="18"/>
      <c r="L1254" s="18"/>
      <c r="M1254" s="18"/>
      <c r="N1254" s="18"/>
      <c r="O1254" s="18"/>
      <c r="P1254" s="18"/>
      <c r="Q1254" s="18"/>
      <c r="R1254" s="18"/>
      <c r="S1254" s="18"/>
      <c r="T1254" s="18"/>
      <c r="U1254" s="18"/>
      <c r="V1254" s="18"/>
      <c r="W1254" s="18"/>
      <c r="X1254" s="18"/>
      <c r="Y1254" s="18"/>
      <c r="Z1254" s="18"/>
      <c r="AA1254" s="18"/>
      <c r="AB1254" s="18"/>
      <c r="AC1254" s="18"/>
      <c r="AD1254" s="18"/>
      <c r="AE1254" s="18"/>
      <c r="AF1254" s="18"/>
      <c r="AG1254" s="18"/>
      <c r="AH1254" s="18"/>
      <c r="AI1254" s="18"/>
      <c r="AJ1254" s="18"/>
      <c r="AK1254" s="18"/>
    </row>
    <row r="1255" spans="1:37" x14ac:dyDescent="0.25">
      <c r="A1255" s="18"/>
      <c r="B1255" s="18"/>
      <c r="C1255" s="18"/>
      <c r="D1255" s="18"/>
      <c r="E1255" s="18"/>
      <c r="F1255" s="18"/>
      <c r="G1255" s="18"/>
      <c r="H1255" s="18"/>
      <c r="I1255" s="18"/>
      <c r="J1255" s="18"/>
      <c r="K1255" s="18"/>
      <c r="L1255" s="18"/>
      <c r="M1255" s="18"/>
      <c r="N1255" s="18"/>
      <c r="O1255" s="18"/>
      <c r="P1255" s="18"/>
      <c r="Q1255" s="18"/>
      <c r="R1255" s="18"/>
      <c r="S1255" s="18"/>
      <c r="T1255" s="18"/>
      <c r="U1255" s="18"/>
      <c r="V1255" s="18"/>
      <c r="W1255" s="18"/>
      <c r="X1255" s="18"/>
      <c r="Y1255" s="18"/>
      <c r="Z1255" s="18"/>
      <c r="AA1255" s="18"/>
      <c r="AB1255" s="18"/>
      <c r="AC1255" s="18"/>
      <c r="AD1255" s="18"/>
      <c r="AE1255" s="18"/>
      <c r="AF1255" s="18"/>
      <c r="AG1255" s="18"/>
      <c r="AH1255" s="18"/>
      <c r="AI1255" s="18"/>
      <c r="AJ1255" s="18"/>
      <c r="AK1255" s="18"/>
    </row>
    <row r="1256" spans="1:37" x14ac:dyDescent="0.25">
      <c r="A1256" s="18"/>
      <c r="B1256" s="18"/>
      <c r="C1256" s="18"/>
      <c r="D1256" s="18"/>
      <c r="E1256" s="18"/>
      <c r="F1256" s="18"/>
      <c r="G1256" s="18"/>
      <c r="H1256" s="18"/>
      <c r="I1256" s="18"/>
      <c r="J1256" s="18"/>
      <c r="K1256" s="18"/>
      <c r="L1256" s="18"/>
      <c r="M1256" s="18"/>
      <c r="N1256" s="18"/>
      <c r="O1256" s="18"/>
      <c r="P1256" s="18"/>
      <c r="Q1256" s="18"/>
      <c r="R1256" s="18"/>
      <c r="S1256" s="18"/>
      <c r="T1256" s="18"/>
      <c r="U1256" s="18"/>
      <c r="V1256" s="18"/>
      <c r="W1256" s="18"/>
      <c r="X1256" s="18"/>
      <c r="Y1256" s="18"/>
      <c r="Z1256" s="18"/>
      <c r="AA1256" s="18"/>
      <c r="AB1256" s="18"/>
      <c r="AC1256" s="18"/>
      <c r="AD1256" s="18"/>
      <c r="AE1256" s="18"/>
      <c r="AF1256" s="18"/>
      <c r="AG1256" s="18"/>
      <c r="AH1256" s="18"/>
      <c r="AI1256" s="18"/>
      <c r="AJ1256" s="18"/>
      <c r="AK1256" s="18"/>
    </row>
    <row r="1257" spans="1:37" x14ac:dyDescent="0.25">
      <c r="A1257" s="18"/>
      <c r="B1257" s="18"/>
      <c r="C1257" s="18"/>
      <c r="D1257" s="18"/>
      <c r="E1257" s="18"/>
      <c r="F1257" s="18"/>
      <c r="G1257" s="18"/>
      <c r="H1257" s="18"/>
      <c r="I1257" s="18"/>
      <c r="J1257" s="18"/>
      <c r="K1257" s="18"/>
      <c r="L1257" s="18"/>
      <c r="M1257" s="18"/>
      <c r="N1257" s="18"/>
      <c r="O1257" s="18"/>
      <c r="P1257" s="18"/>
      <c r="Q1257" s="18"/>
      <c r="R1257" s="18"/>
      <c r="S1257" s="18"/>
      <c r="T1257" s="18"/>
      <c r="U1257" s="18"/>
      <c r="V1257" s="18"/>
      <c r="W1257" s="18"/>
      <c r="X1257" s="18"/>
      <c r="Y1257" s="18"/>
      <c r="Z1257" s="18"/>
      <c r="AA1257" s="18"/>
      <c r="AB1257" s="18"/>
      <c r="AC1257" s="18"/>
      <c r="AD1257" s="18"/>
      <c r="AE1257" s="18"/>
      <c r="AF1257" s="18"/>
      <c r="AG1257" s="18"/>
      <c r="AH1257" s="18"/>
      <c r="AI1257" s="18"/>
      <c r="AJ1257" s="18"/>
      <c r="AK1257" s="18"/>
    </row>
    <row r="1258" spans="1:37" x14ac:dyDescent="0.25">
      <c r="A1258" s="18"/>
      <c r="B1258" s="18"/>
      <c r="C1258" s="18"/>
      <c r="D1258" s="18"/>
      <c r="E1258" s="18"/>
      <c r="F1258" s="18"/>
      <c r="G1258" s="18"/>
      <c r="H1258" s="18"/>
      <c r="I1258" s="18"/>
      <c r="J1258" s="18"/>
      <c r="K1258" s="18"/>
      <c r="L1258" s="18"/>
      <c r="M1258" s="18"/>
      <c r="N1258" s="18"/>
      <c r="O1258" s="18"/>
      <c r="P1258" s="18"/>
      <c r="Q1258" s="18"/>
      <c r="R1258" s="18"/>
      <c r="S1258" s="18"/>
      <c r="T1258" s="18"/>
      <c r="U1258" s="18"/>
      <c r="V1258" s="18"/>
      <c r="W1258" s="18"/>
      <c r="X1258" s="18"/>
      <c r="Y1258" s="18"/>
      <c r="Z1258" s="18"/>
      <c r="AA1258" s="18"/>
      <c r="AB1258" s="18"/>
      <c r="AC1258" s="18"/>
      <c r="AD1258" s="18"/>
      <c r="AE1258" s="18"/>
      <c r="AF1258" s="18"/>
      <c r="AG1258" s="18"/>
      <c r="AH1258" s="18"/>
      <c r="AI1258" s="18"/>
      <c r="AJ1258" s="18"/>
      <c r="AK1258" s="18"/>
    </row>
    <row r="1259" spans="1:37" x14ac:dyDescent="0.25">
      <c r="A1259" s="18"/>
      <c r="B1259" s="18"/>
      <c r="C1259" s="18"/>
      <c r="D1259" s="18"/>
      <c r="E1259" s="18"/>
      <c r="F1259" s="18"/>
      <c r="G1259" s="18"/>
      <c r="H1259" s="18"/>
      <c r="I1259" s="18"/>
      <c r="J1259" s="18"/>
      <c r="K1259" s="18"/>
      <c r="L1259" s="18"/>
      <c r="M1259" s="18"/>
      <c r="N1259" s="18"/>
      <c r="O1259" s="18"/>
      <c r="P1259" s="18"/>
      <c r="Q1259" s="18"/>
      <c r="R1259" s="18"/>
      <c r="S1259" s="18"/>
      <c r="T1259" s="18"/>
      <c r="U1259" s="18"/>
      <c r="V1259" s="18"/>
      <c r="W1259" s="18"/>
      <c r="X1259" s="18"/>
      <c r="Y1259" s="18"/>
      <c r="Z1259" s="18"/>
      <c r="AA1259" s="18"/>
      <c r="AB1259" s="18"/>
      <c r="AC1259" s="18"/>
      <c r="AD1259" s="18"/>
      <c r="AE1259" s="18"/>
      <c r="AF1259" s="18"/>
      <c r="AG1259" s="18"/>
      <c r="AH1259" s="18"/>
      <c r="AI1259" s="18"/>
      <c r="AJ1259" s="18"/>
      <c r="AK1259" s="18"/>
    </row>
    <row r="1260" spans="1:37" x14ac:dyDescent="0.25">
      <c r="A1260" s="18"/>
      <c r="B1260" s="18"/>
      <c r="C1260" s="18"/>
      <c r="D1260" s="18"/>
      <c r="E1260" s="18"/>
      <c r="F1260" s="18"/>
      <c r="G1260" s="18"/>
      <c r="H1260" s="18"/>
      <c r="I1260" s="18"/>
      <c r="J1260" s="18"/>
      <c r="K1260" s="18"/>
      <c r="L1260" s="18"/>
      <c r="M1260" s="18"/>
      <c r="N1260" s="18"/>
      <c r="O1260" s="18"/>
      <c r="P1260" s="18"/>
      <c r="Q1260" s="18"/>
      <c r="R1260" s="18"/>
      <c r="S1260" s="18"/>
      <c r="T1260" s="18"/>
      <c r="U1260" s="18"/>
      <c r="V1260" s="18"/>
      <c r="W1260" s="18"/>
      <c r="X1260" s="18"/>
      <c r="Y1260" s="18"/>
      <c r="Z1260" s="18"/>
      <c r="AA1260" s="18"/>
      <c r="AB1260" s="18"/>
      <c r="AC1260" s="18"/>
      <c r="AD1260" s="18"/>
      <c r="AE1260" s="18"/>
      <c r="AF1260" s="18"/>
      <c r="AG1260" s="18"/>
      <c r="AH1260" s="18"/>
      <c r="AI1260" s="18"/>
      <c r="AJ1260" s="18"/>
      <c r="AK1260" s="18"/>
    </row>
    <row r="1261" spans="1:37" x14ac:dyDescent="0.25">
      <c r="A1261" s="18"/>
      <c r="B1261" s="18"/>
      <c r="C1261" s="18"/>
      <c r="D1261" s="18"/>
      <c r="E1261" s="18"/>
      <c r="F1261" s="18"/>
      <c r="G1261" s="18"/>
      <c r="H1261" s="18"/>
      <c r="I1261" s="18"/>
      <c r="J1261" s="18"/>
      <c r="K1261" s="18"/>
      <c r="L1261" s="18"/>
      <c r="M1261" s="18"/>
      <c r="N1261" s="18"/>
      <c r="O1261" s="18"/>
      <c r="P1261" s="18"/>
      <c r="Q1261" s="18"/>
      <c r="R1261" s="18"/>
      <c r="S1261" s="18"/>
      <c r="T1261" s="18"/>
      <c r="U1261" s="18"/>
      <c r="V1261" s="18"/>
      <c r="W1261" s="18"/>
      <c r="X1261" s="18"/>
      <c r="Y1261" s="18"/>
      <c r="Z1261" s="18"/>
      <c r="AA1261" s="18"/>
      <c r="AB1261" s="18"/>
      <c r="AC1261" s="18"/>
      <c r="AD1261" s="18"/>
      <c r="AE1261" s="18"/>
      <c r="AF1261" s="18"/>
      <c r="AG1261" s="18"/>
      <c r="AH1261" s="18"/>
      <c r="AI1261" s="18"/>
      <c r="AJ1261" s="18"/>
      <c r="AK1261" s="18"/>
    </row>
    <row r="1262" spans="1:37" x14ac:dyDescent="0.25">
      <c r="A1262" s="18"/>
      <c r="B1262" s="18"/>
      <c r="C1262" s="18"/>
      <c r="D1262" s="18"/>
      <c r="E1262" s="18"/>
      <c r="F1262" s="18"/>
      <c r="G1262" s="18"/>
      <c r="H1262" s="18"/>
      <c r="I1262" s="18"/>
      <c r="J1262" s="18"/>
      <c r="K1262" s="18"/>
      <c r="L1262" s="18"/>
      <c r="M1262" s="18"/>
      <c r="N1262" s="18"/>
      <c r="O1262" s="18"/>
      <c r="P1262" s="18"/>
      <c r="Q1262" s="18"/>
      <c r="R1262" s="18"/>
      <c r="S1262" s="18"/>
      <c r="T1262" s="18"/>
      <c r="U1262" s="18"/>
      <c r="V1262" s="18"/>
      <c r="W1262" s="18"/>
      <c r="X1262" s="18"/>
      <c r="Y1262" s="18"/>
      <c r="Z1262" s="18"/>
      <c r="AA1262" s="18"/>
      <c r="AB1262" s="18"/>
      <c r="AC1262" s="18"/>
      <c r="AD1262" s="18"/>
      <c r="AE1262" s="18"/>
      <c r="AF1262" s="18"/>
      <c r="AG1262" s="18"/>
      <c r="AH1262" s="18"/>
      <c r="AI1262" s="18"/>
      <c r="AJ1262" s="18"/>
      <c r="AK1262" s="18"/>
    </row>
    <row r="1263" spans="1:37" x14ac:dyDescent="0.25">
      <c r="A1263" s="18"/>
      <c r="B1263" s="18"/>
      <c r="C1263" s="18"/>
      <c r="D1263" s="18"/>
      <c r="E1263" s="18"/>
      <c r="F1263" s="18"/>
      <c r="G1263" s="18"/>
      <c r="H1263" s="18"/>
      <c r="I1263" s="18"/>
      <c r="J1263" s="18"/>
      <c r="K1263" s="18"/>
      <c r="L1263" s="18"/>
      <c r="M1263" s="18"/>
      <c r="N1263" s="18"/>
      <c r="O1263" s="18"/>
      <c r="P1263" s="18"/>
      <c r="Q1263" s="18"/>
      <c r="R1263" s="18"/>
      <c r="S1263" s="18"/>
      <c r="T1263" s="18"/>
      <c r="U1263" s="18"/>
      <c r="V1263" s="18"/>
      <c r="W1263" s="18"/>
      <c r="X1263" s="18"/>
      <c r="Y1263" s="18"/>
      <c r="Z1263" s="18"/>
      <c r="AA1263" s="18"/>
      <c r="AB1263" s="18"/>
      <c r="AC1263" s="18"/>
      <c r="AD1263" s="18"/>
      <c r="AE1263" s="18"/>
      <c r="AF1263" s="18"/>
      <c r="AG1263" s="18"/>
      <c r="AH1263" s="18"/>
      <c r="AI1263" s="18"/>
      <c r="AJ1263" s="18"/>
      <c r="AK1263" s="18"/>
    </row>
    <row r="1264" spans="1:37" x14ac:dyDescent="0.25">
      <c r="A1264" s="18"/>
      <c r="B1264" s="18"/>
      <c r="C1264" s="18"/>
      <c r="D1264" s="18"/>
      <c r="E1264" s="18"/>
      <c r="F1264" s="18"/>
      <c r="G1264" s="18"/>
      <c r="H1264" s="18"/>
      <c r="I1264" s="18"/>
      <c r="J1264" s="18"/>
      <c r="K1264" s="18"/>
      <c r="L1264" s="18"/>
      <c r="M1264" s="18"/>
      <c r="N1264" s="18"/>
      <c r="O1264" s="18"/>
      <c r="P1264" s="18"/>
      <c r="Q1264" s="18"/>
      <c r="R1264" s="18"/>
      <c r="S1264" s="18"/>
      <c r="T1264" s="18"/>
      <c r="U1264" s="18"/>
      <c r="V1264" s="18"/>
      <c r="W1264" s="18"/>
      <c r="X1264" s="18"/>
      <c r="Y1264" s="18"/>
      <c r="Z1264" s="18"/>
      <c r="AA1264" s="18"/>
      <c r="AB1264" s="18"/>
      <c r="AC1264" s="18"/>
      <c r="AD1264" s="18"/>
      <c r="AE1264" s="18"/>
      <c r="AF1264" s="18"/>
      <c r="AG1264" s="18"/>
      <c r="AH1264" s="18"/>
      <c r="AI1264" s="18"/>
      <c r="AJ1264" s="18"/>
      <c r="AK1264" s="18"/>
    </row>
    <row r="1265" spans="1:37" x14ac:dyDescent="0.25">
      <c r="A1265" s="18"/>
      <c r="B1265" s="18"/>
      <c r="C1265" s="18"/>
      <c r="D1265" s="18"/>
      <c r="E1265" s="18"/>
      <c r="F1265" s="18"/>
      <c r="G1265" s="18"/>
      <c r="H1265" s="18"/>
      <c r="I1265" s="18"/>
      <c r="J1265" s="18"/>
      <c r="K1265" s="18"/>
      <c r="L1265" s="18"/>
      <c r="M1265" s="18"/>
      <c r="N1265" s="18"/>
      <c r="O1265" s="18"/>
      <c r="P1265" s="18"/>
      <c r="Q1265" s="18"/>
      <c r="R1265" s="18"/>
      <c r="S1265" s="18"/>
      <c r="T1265" s="18"/>
      <c r="U1265" s="18"/>
      <c r="V1265" s="18"/>
      <c r="W1265" s="18"/>
      <c r="X1265" s="18"/>
      <c r="Y1265" s="18"/>
      <c r="Z1265" s="18"/>
      <c r="AA1265" s="18"/>
      <c r="AB1265" s="18"/>
      <c r="AC1265" s="18"/>
      <c r="AD1265" s="18"/>
      <c r="AE1265" s="18"/>
      <c r="AF1265" s="18"/>
      <c r="AG1265" s="18"/>
      <c r="AH1265" s="18"/>
      <c r="AI1265" s="18"/>
      <c r="AJ1265" s="18"/>
      <c r="AK1265" s="18"/>
    </row>
    <row r="1266" spans="1:37" x14ac:dyDescent="0.25">
      <c r="A1266" s="18"/>
      <c r="B1266" s="18"/>
      <c r="C1266" s="18"/>
      <c r="D1266" s="18"/>
      <c r="E1266" s="18"/>
      <c r="F1266" s="18"/>
      <c r="G1266" s="18"/>
      <c r="H1266" s="18"/>
      <c r="I1266" s="18"/>
      <c r="J1266" s="18"/>
      <c r="K1266" s="18"/>
      <c r="L1266" s="18"/>
      <c r="M1266" s="18"/>
      <c r="N1266" s="18"/>
      <c r="O1266" s="18"/>
      <c r="P1266" s="18"/>
      <c r="Q1266" s="18"/>
      <c r="R1266" s="18"/>
      <c r="S1266" s="18"/>
      <c r="T1266" s="18"/>
      <c r="U1266" s="18"/>
      <c r="V1266" s="18"/>
      <c r="W1266" s="18"/>
      <c r="X1266" s="18"/>
      <c r="Y1266" s="18"/>
      <c r="Z1266" s="18"/>
      <c r="AA1266" s="18"/>
      <c r="AB1266" s="18"/>
      <c r="AC1266" s="18"/>
      <c r="AD1266" s="18"/>
      <c r="AE1266" s="18"/>
      <c r="AF1266" s="18"/>
      <c r="AG1266" s="18"/>
      <c r="AH1266" s="18"/>
      <c r="AI1266" s="18"/>
      <c r="AJ1266" s="18"/>
      <c r="AK1266" s="18"/>
    </row>
    <row r="1267" spans="1:37" x14ac:dyDescent="0.25">
      <c r="A1267" s="18"/>
      <c r="B1267" s="18"/>
      <c r="C1267" s="18"/>
      <c r="D1267" s="18"/>
      <c r="E1267" s="18"/>
      <c r="F1267" s="18"/>
      <c r="G1267" s="18"/>
      <c r="H1267" s="18"/>
      <c r="I1267" s="18"/>
      <c r="J1267" s="18"/>
      <c r="K1267" s="18"/>
      <c r="L1267" s="18"/>
      <c r="M1267" s="18"/>
      <c r="N1267" s="18"/>
      <c r="O1267" s="18"/>
      <c r="P1267" s="18"/>
      <c r="Q1267" s="18"/>
      <c r="R1267" s="18"/>
      <c r="S1267" s="18"/>
      <c r="T1267" s="18"/>
      <c r="U1267" s="18"/>
      <c r="V1267" s="18"/>
      <c r="W1267" s="18"/>
      <c r="X1267" s="18"/>
      <c r="Y1267" s="18"/>
      <c r="Z1267" s="18"/>
      <c r="AA1267" s="18"/>
      <c r="AB1267" s="18"/>
      <c r="AC1267" s="18"/>
      <c r="AD1267" s="18"/>
      <c r="AE1267" s="18"/>
      <c r="AF1267" s="18"/>
      <c r="AG1267" s="18"/>
      <c r="AH1267" s="18"/>
      <c r="AI1267" s="18"/>
      <c r="AJ1267" s="18"/>
      <c r="AK1267" s="18"/>
    </row>
    <row r="1268" spans="1:37" x14ac:dyDescent="0.25">
      <c r="A1268" s="18"/>
      <c r="B1268" s="18"/>
      <c r="C1268" s="18"/>
      <c r="D1268" s="18"/>
      <c r="E1268" s="18"/>
      <c r="F1268" s="18"/>
      <c r="G1268" s="18"/>
      <c r="H1268" s="18"/>
      <c r="I1268" s="18"/>
      <c r="J1268" s="18"/>
      <c r="K1268" s="18"/>
      <c r="L1268" s="18"/>
      <c r="M1268" s="18"/>
      <c r="N1268" s="18"/>
      <c r="O1268" s="18"/>
      <c r="P1268" s="18"/>
      <c r="Q1268" s="18"/>
      <c r="R1268" s="18"/>
      <c r="S1268" s="18"/>
      <c r="T1268" s="18"/>
      <c r="U1268" s="18"/>
      <c r="V1268" s="18"/>
      <c r="W1268" s="18"/>
      <c r="X1268" s="18"/>
      <c r="Y1268" s="18"/>
      <c r="Z1268" s="18"/>
      <c r="AA1268" s="18"/>
      <c r="AB1268" s="18"/>
      <c r="AC1268" s="18"/>
      <c r="AD1268" s="18"/>
      <c r="AE1268" s="18"/>
      <c r="AF1268" s="18"/>
      <c r="AG1268" s="18"/>
      <c r="AH1268" s="18"/>
      <c r="AI1268" s="18"/>
      <c r="AJ1268" s="18"/>
      <c r="AK1268" s="18"/>
    </row>
    <row r="1269" spans="1:37" x14ac:dyDescent="0.25">
      <c r="A1269" s="18"/>
      <c r="B1269" s="18"/>
      <c r="C1269" s="18"/>
      <c r="D1269" s="18"/>
      <c r="E1269" s="18"/>
      <c r="F1269" s="18"/>
      <c r="G1269" s="18"/>
      <c r="H1269" s="18"/>
      <c r="I1269" s="18"/>
      <c r="J1269" s="18"/>
      <c r="K1269" s="18"/>
      <c r="L1269" s="18"/>
      <c r="M1269" s="18"/>
      <c r="N1269" s="18"/>
      <c r="O1269" s="18"/>
      <c r="P1269" s="18"/>
      <c r="Q1269" s="18"/>
      <c r="R1269" s="18"/>
      <c r="S1269" s="18"/>
      <c r="T1269" s="18"/>
      <c r="U1269" s="18"/>
      <c r="V1269" s="18"/>
      <c r="W1269" s="18"/>
      <c r="X1269" s="18"/>
      <c r="Y1269" s="18"/>
      <c r="Z1269" s="18"/>
      <c r="AA1269" s="18"/>
      <c r="AB1269" s="18"/>
      <c r="AC1269" s="18"/>
      <c r="AD1269" s="18"/>
      <c r="AE1269" s="18"/>
      <c r="AF1269" s="18"/>
      <c r="AG1269" s="18"/>
      <c r="AH1269" s="18"/>
      <c r="AI1269" s="18"/>
      <c r="AJ1269" s="18"/>
      <c r="AK1269" s="18"/>
    </row>
    <row r="1270" spans="1:37" x14ac:dyDescent="0.25">
      <c r="A1270" s="18"/>
      <c r="B1270" s="18"/>
      <c r="C1270" s="18"/>
      <c r="D1270" s="18"/>
      <c r="E1270" s="18"/>
      <c r="F1270" s="18"/>
      <c r="G1270" s="18"/>
      <c r="H1270" s="18"/>
      <c r="I1270" s="18"/>
      <c r="J1270" s="18"/>
      <c r="K1270" s="18"/>
      <c r="L1270" s="18"/>
      <c r="M1270" s="18"/>
      <c r="N1270" s="18"/>
      <c r="O1270" s="18"/>
      <c r="P1270" s="18"/>
      <c r="Q1270" s="18"/>
      <c r="R1270" s="18"/>
      <c r="S1270" s="18"/>
      <c r="T1270" s="18"/>
      <c r="U1270" s="18"/>
      <c r="V1270" s="18"/>
      <c r="W1270" s="18"/>
      <c r="X1270" s="18"/>
      <c r="Y1270" s="18"/>
      <c r="Z1270" s="18"/>
      <c r="AA1270" s="18"/>
      <c r="AB1270" s="18"/>
      <c r="AC1270" s="18"/>
      <c r="AD1270" s="18"/>
      <c r="AE1270" s="18"/>
      <c r="AF1270" s="18"/>
      <c r="AG1270" s="18"/>
      <c r="AH1270" s="18"/>
      <c r="AI1270" s="18"/>
      <c r="AJ1270" s="18"/>
      <c r="AK1270" s="18"/>
    </row>
    <row r="1271" spans="1:37" x14ac:dyDescent="0.25">
      <c r="A1271" s="18"/>
      <c r="B1271" s="18"/>
      <c r="C1271" s="18"/>
      <c r="D1271" s="18"/>
      <c r="E1271" s="18"/>
      <c r="F1271" s="18"/>
      <c r="G1271" s="18"/>
      <c r="H1271" s="18"/>
      <c r="I1271" s="18"/>
      <c r="J1271" s="18"/>
      <c r="K1271" s="18"/>
      <c r="L1271" s="18"/>
      <c r="M1271" s="18"/>
      <c r="N1271" s="18"/>
      <c r="O1271" s="18"/>
      <c r="P1271" s="18"/>
      <c r="Q1271" s="18"/>
      <c r="R1271" s="18"/>
      <c r="S1271" s="18"/>
      <c r="T1271" s="18"/>
      <c r="U1271" s="18"/>
      <c r="V1271" s="18"/>
      <c r="W1271" s="18"/>
      <c r="X1271" s="18"/>
      <c r="Y1271" s="18"/>
      <c r="Z1271" s="18"/>
      <c r="AA1271" s="18"/>
      <c r="AB1271" s="18"/>
      <c r="AC1271" s="18"/>
      <c r="AD1271" s="18"/>
      <c r="AE1271" s="18"/>
      <c r="AF1271" s="18"/>
      <c r="AG1271" s="18"/>
      <c r="AH1271" s="18"/>
      <c r="AI1271" s="18"/>
      <c r="AJ1271" s="18"/>
      <c r="AK1271" s="18"/>
    </row>
    <row r="1272" spans="1:37" x14ac:dyDescent="0.25">
      <c r="A1272" s="18"/>
      <c r="B1272" s="18"/>
      <c r="C1272" s="18"/>
      <c r="D1272" s="18"/>
      <c r="E1272" s="18"/>
      <c r="F1272" s="18"/>
      <c r="G1272" s="18"/>
      <c r="H1272" s="18"/>
      <c r="I1272" s="18"/>
      <c r="J1272" s="18"/>
      <c r="K1272" s="18"/>
      <c r="L1272" s="18"/>
      <c r="M1272" s="18"/>
      <c r="N1272" s="18"/>
      <c r="O1272" s="18"/>
      <c r="P1272" s="18"/>
      <c r="Q1272" s="18"/>
      <c r="R1272" s="18"/>
      <c r="S1272" s="18"/>
      <c r="T1272" s="18"/>
      <c r="U1272" s="18"/>
      <c r="V1272" s="18"/>
      <c r="W1272" s="18"/>
      <c r="X1272" s="18"/>
      <c r="Y1272" s="18"/>
      <c r="Z1272" s="18"/>
      <c r="AA1272" s="18"/>
      <c r="AB1272" s="18"/>
      <c r="AC1272" s="18"/>
      <c r="AD1272" s="18"/>
      <c r="AE1272" s="18"/>
      <c r="AF1272" s="18"/>
      <c r="AG1272" s="18"/>
      <c r="AH1272" s="18"/>
      <c r="AI1272" s="18"/>
      <c r="AJ1272" s="18"/>
      <c r="AK1272" s="18"/>
    </row>
    <row r="1273" spans="1:37" x14ac:dyDescent="0.25">
      <c r="A1273" s="18"/>
      <c r="B1273" s="18"/>
      <c r="C1273" s="18"/>
      <c r="D1273" s="18"/>
      <c r="E1273" s="18"/>
      <c r="F1273" s="18"/>
      <c r="G1273" s="18"/>
      <c r="H1273" s="18"/>
      <c r="I1273" s="18"/>
      <c r="J1273" s="18"/>
      <c r="K1273" s="18"/>
      <c r="L1273" s="18"/>
      <c r="M1273" s="18"/>
      <c r="N1273" s="18"/>
      <c r="O1273" s="18"/>
      <c r="P1273" s="18"/>
      <c r="Q1273" s="18"/>
      <c r="R1273" s="18"/>
      <c r="S1273" s="18"/>
      <c r="T1273" s="18"/>
      <c r="U1273" s="18"/>
      <c r="V1273" s="18"/>
      <c r="W1273" s="18"/>
      <c r="X1273" s="18"/>
      <c r="Y1273" s="18"/>
      <c r="Z1273" s="18"/>
      <c r="AA1273" s="18"/>
      <c r="AB1273" s="18"/>
      <c r="AC1273" s="18"/>
      <c r="AD1273" s="18"/>
      <c r="AE1273" s="18"/>
      <c r="AF1273" s="18"/>
      <c r="AG1273" s="18"/>
      <c r="AH1273" s="18"/>
      <c r="AI1273" s="18"/>
      <c r="AJ1273" s="18"/>
      <c r="AK1273" s="18"/>
    </row>
    <row r="1274" spans="1:37" x14ac:dyDescent="0.25">
      <c r="A1274" s="18"/>
      <c r="B1274" s="18"/>
      <c r="C1274" s="18"/>
      <c r="D1274" s="18"/>
      <c r="E1274" s="18"/>
      <c r="F1274" s="18"/>
      <c r="G1274" s="18"/>
      <c r="H1274" s="18"/>
      <c r="I1274" s="18"/>
      <c r="J1274" s="18"/>
      <c r="K1274" s="18"/>
      <c r="L1274" s="18"/>
      <c r="M1274" s="18"/>
      <c r="N1274" s="18"/>
      <c r="O1274" s="18"/>
      <c r="P1274" s="18"/>
      <c r="Q1274" s="18"/>
      <c r="R1274" s="18"/>
      <c r="S1274" s="18"/>
      <c r="T1274" s="18"/>
      <c r="U1274" s="18"/>
      <c r="V1274" s="18"/>
      <c r="W1274" s="18"/>
      <c r="X1274" s="18"/>
      <c r="Y1274" s="18"/>
      <c r="Z1274" s="18"/>
      <c r="AA1274" s="18"/>
      <c r="AB1274" s="18"/>
      <c r="AC1274" s="18"/>
      <c r="AD1274" s="18"/>
      <c r="AE1274" s="18"/>
      <c r="AF1274" s="18"/>
      <c r="AG1274" s="18"/>
      <c r="AH1274" s="18"/>
      <c r="AI1274" s="18"/>
      <c r="AJ1274" s="18"/>
      <c r="AK1274" s="18"/>
    </row>
    <row r="1275" spans="1:37" x14ac:dyDescent="0.25">
      <c r="A1275" s="18"/>
      <c r="B1275" s="18"/>
      <c r="C1275" s="18"/>
      <c r="D1275" s="18"/>
      <c r="E1275" s="18"/>
      <c r="F1275" s="18"/>
      <c r="G1275" s="18"/>
      <c r="H1275" s="18"/>
      <c r="I1275" s="18"/>
      <c r="J1275" s="18"/>
      <c r="K1275" s="18"/>
      <c r="L1275" s="18"/>
      <c r="M1275" s="18"/>
      <c r="N1275" s="18"/>
      <c r="O1275" s="18"/>
      <c r="P1275" s="18"/>
      <c r="Q1275" s="18"/>
      <c r="R1275" s="18"/>
      <c r="S1275" s="18"/>
      <c r="T1275" s="18"/>
      <c r="U1275" s="18"/>
      <c r="V1275" s="18"/>
      <c r="W1275" s="18"/>
      <c r="X1275" s="18"/>
      <c r="Y1275" s="18"/>
      <c r="Z1275" s="18"/>
      <c r="AA1275" s="18"/>
      <c r="AB1275" s="18"/>
      <c r="AC1275" s="18"/>
      <c r="AD1275" s="18"/>
      <c r="AE1275" s="18"/>
      <c r="AF1275" s="18"/>
      <c r="AG1275" s="18"/>
      <c r="AH1275" s="18"/>
      <c r="AI1275" s="18"/>
      <c r="AJ1275" s="18"/>
      <c r="AK1275" s="18"/>
    </row>
    <row r="1276" spans="1:37" x14ac:dyDescent="0.25">
      <c r="A1276" s="18"/>
      <c r="B1276" s="18"/>
      <c r="C1276" s="18"/>
      <c r="D1276" s="18"/>
      <c r="E1276" s="18"/>
      <c r="F1276" s="18"/>
      <c r="G1276" s="18"/>
      <c r="H1276" s="18"/>
      <c r="I1276" s="18"/>
      <c r="J1276" s="18"/>
      <c r="K1276" s="18"/>
      <c r="L1276" s="18"/>
      <c r="M1276" s="18"/>
      <c r="N1276" s="18"/>
      <c r="O1276" s="18"/>
      <c r="P1276" s="18"/>
      <c r="Q1276" s="18"/>
      <c r="R1276" s="18"/>
      <c r="S1276" s="18"/>
      <c r="T1276" s="18"/>
      <c r="U1276" s="18"/>
      <c r="V1276" s="18"/>
      <c r="W1276" s="18"/>
      <c r="X1276" s="18"/>
      <c r="Y1276" s="18"/>
      <c r="Z1276" s="18"/>
      <c r="AA1276" s="18"/>
      <c r="AB1276" s="18"/>
      <c r="AC1276" s="18"/>
      <c r="AD1276" s="18"/>
      <c r="AE1276" s="18"/>
      <c r="AF1276" s="18"/>
      <c r="AG1276" s="18"/>
      <c r="AH1276" s="18"/>
      <c r="AI1276" s="18"/>
      <c r="AJ1276" s="18"/>
      <c r="AK1276" s="18"/>
    </row>
    <row r="1277" spans="1:37" x14ac:dyDescent="0.25">
      <c r="A1277" s="18"/>
      <c r="B1277" s="18"/>
      <c r="C1277" s="18"/>
      <c r="D1277" s="18"/>
      <c r="E1277" s="18"/>
      <c r="F1277" s="18"/>
      <c r="G1277" s="18"/>
      <c r="H1277" s="18"/>
      <c r="I1277" s="18"/>
      <c r="J1277" s="18"/>
      <c r="K1277" s="18"/>
      <c r="L1277" s="18"/>
      <c r="M1277" s="18"/>
      <c r="N1277" s="18"/>
      <c r="O1277" s="18"/>
      <c r="P1277" s="18"/>
      <c r="Q1277" s="18"/>
      <c r="R1277" s="18"/>
      <c r="S1277" s="18"/>
      <c r="T1277" s="18"/>
      <c r="U1277" s="18"/>
      <c r="V1277" s="18"/>
      <c r="W1277" s="18"/>
      <c r="X1277" s="18"/>
      <c r="Y1277" s="18"/>
      <c r="Z1277" s="18"/>
      <c r="AA1277" s="18"/>
      <c r="AB1277" s="18"/>
      <c r="AC1277" s="18"/>
      <c r="AD1277" s="18"/>
      <c r="AE1277" s="18"/>
      <c r="AF1277" s="18"/>
      <c r="AG1277" s="18"/>
      <c r="AH1277" s="18"/>
      <c r="AI1277" s="18"/>
      <c r="AJ1277" s="18"/>
      <c r="AK1277" s="18"/>
    </row>
    <row r="1278" spans="1:37" x14ac:dyDescent="0.25">
      <c r="A1278" s="18"/>
      <c r="B1278" s="18"/>
      <c r="C1278" s="18"/>
      <c r="D1278" s="18"/>
      <c r="E1278" s="18"/>
      <c r="F1278" s="18"/>
      <c r="G1278" s="18"/>
      <c r="H1278" s="18"/>
      <c r="I1278" s="18"/>
      <c r="J1278" s="18"/>
      <c r="K1278" s="18"/>
      <c r="L1278" s="18"/>
      <c r="M1278" s="18"/>
      <c r="N1278" s="18"/>
      <c r="O1278" s="18"/>
      <c r="P1278" s="18"/>
      <c r="Q1278" s="18"/>
      <c r="R1278" s="18"/>
      <c r="S1278" s="18"/>
      <c r="T1278" s="18"/>
      <c r="U1278" s="18"/>
      <c r="V1278" s="18"/>
      <c r="W1278" s="18"/>
      <c r="X1278" s="18"/>
      <c r="Y1278" s="18"/>
      <c r="Z1278" s="18"/>
      <c r="AA1278" s="18"/>
      <c r="AB1278" s="18"/>
      <c r="AC1278" s="18"/>
      <c r="AD1278" s="18"/>
      <c r="AE1278" s="18"/>
      <c r="AF1278" s="18"/>
      <c r="AG1278" s="18"/>
      <c r="AH1278" s="18"/>
      <c r="AI1278" s="18"/>
      <c r="AJ1278" s="18"/>
      <c r="AK1278" s="18"/>
    </row>
    <row r="1279" spans="1:37" x14ac:dyDescent="0.25">
      <c r="A1279" s="18"/>
      <c r="B1279" s="18"/>
      <c r="C1279" s="18"/>
      <c r="D1279" s="18"/>
      <c r="E1279" s="18"/>
      <c r="F1279" s="18"/>
      <c r="G1279" s="18"/>
      <c r="H1279" s="18"/>
      <c r="I1279" s="18"/>
      <c r="J1279" s="18"/>
      <c r="K1279" s="18"/>
      <c r="L1279" s="18"/>
      <c r="M1279" s="18"/>
      <c r="N1279" s="18"/>
      <c r="O1279" s="18"/>
      <c r="P1279" s="18"/>
      <c r="Q1279" s="18"/>
      <c r="R1279" s="18"/>
      <c r="S1279" s="18"/>
      <c r="T1279" s="18"/>
      <c r="U1279" s="18"/>
      <c r="V1279" s="18"/>
      <c r="W1279" s="18"/>
      <c r="X1279" s="18"/>
      <c r="Y1279" s="18"/>
      <c r="Z1279" s="18"/>
      <c r="AA1279" s="18"/>
      <c r="AB1279" s="18"/>
      <c r="AC1279" s="18"/>
      <c r="AD1279" s="18"/>
      <c r="AE1279" s="18"/>
      <c r="AF1279" s="18"/>
      <c r="AG1279" s="18"/>
      <c r="AH1279" s="18"/>
      <c r="AI1279" s="18"/>
      <c r="AJ1279" s="18"/>
      <c r="AK1279" s="18"/>
    </row>
    <row r="1280" spans="1:37" x14ac:dyDescent="0.25">
      <c r="A1280" s="18"/>
      <c r="B1280" s="18"/>
      <c r="C1280" s="18"/>
      <c r="D1280" s="18"/>
      <c r="E1280" s="18"/>
      <c r="F1280" s="18"/>
      <c r="G1280" s="18"/>
      <c r="H1280" s="18"/>
      <c r="I1280" s="18"/>
      <c r="J1280" s="18"/>
      <c r="K1280" s="18"/>
      <c r="L1280" s="18"/>
      <c r="M1280" s="18"/>
      <c r="N1280" s="18"/>
      <c r="O1280" s="18"/>
      <c r="P1280" s="18"/>
      <c r="Q1280" s="18"/>
      <c r="R1280" s="18"/>
      <c r="S1280" s="18"/>
      <c r="T1280" s="18"/>
      <c r="U1280" s="18"/>
      <c r="V1280" s="18"/>
      <c r="W1280" s="18"/>
      <c r="X1280" s="18"/>
      <c r="Y1280" s="18"/>
      <c r="Z1280" s="18"/>
      <c r="AA1280" s="18"/>
      <c r="AB1280" s="18"/>
      <c r="AC1280" s="18"/>
      <c r="AD1280" s="18"/>
      <c r="AE1280" s="18"/>
      <c r="AF1280" s="18"/>
      <c r="AG1280" s="18"/>
      <c r="AH1280" s="18"/>
      <c r="AI1280" s="18"/>
      <c r="AJ1280" s="18"/>
      <c r="AK1280" s="18"/>
    </row>
    <row r="1281" spans="1:37" x14ac:dyDescent="0.25">
      <c r="A1281" s="18"/>
      <c r="B1281" s="18"/>
      <c r="C1281" s="18"/>
      <c r="D1281" s="18"/>
      <c r="E1281" s="18"/>
      <c r="F1281" s="18"/>
      <c r="G1281" s="18"/>
      <c r="H1281" s="18"/>
      <c r="I1281" s="18"/>
      <c r="J1281" s="18"/>
      <c r="K1281" s="18"/>
      <c r="L1281" s="18"/>
      <c r="M1281" s="18"/>
      <c r="N1281" s="18"/>
      <c r="O1281" s="18"/>
      <c r="P1281" s="18"/>
      <c r="Q1281" s="18"/>
      <c r="R1281" s="18"/>
      <c r="S1281" s="18"/>
      <c r="T1281" s="18"/>
      <c r="U1281" s="18"/>
      <c r="V1281" s="18"/>
      <c r="W1281" s="18"/>
      <c r="X1281" s="18"/>
      <c r="Y1281" s="18"/>
      <c r="Z1281" s="18"/>
      <c r="AA1281" s="18"/>
      <c r="AB1281" s="18"/>
      <c r="AC1281" s="18"/>
      <c r="AD1281" s="18"/>
      <c r="AE1281" s="18"/>
      <c r="AF1281" s="18"/>
      <c r="AG1281" s="18"/>
      <c r="AH1281" s="18"/>
      <c r="AI1281" s="18"/>
      <c r="AJ1281" s="18"/>
      <c r="AK1281" s="18"/>
    </row>
    <row r="1282" spans="1:37" x14ac:dyDescent="0.25">
      <c r="A1282" s="18"/>
      <c r="B1282" s="18"/>
      <c r="C1282" s="18"/>
      <c r="D1282" s="18"/>
      <c r="E1282" s="18"/>
      <c r="F1282" s="18"/>
      <c r="G1282" s="18"/>
      <c r="H1282" s="18"/>
      <c r="I1282" s="18"/>
      <c r="J1282" s="18"/>
      <c r="K1282" s="18"/>
      <c r="L1282" s="18"/>
      <c r="M1282" s="18"/>
      <c r="N1282" s="18"/>
      <c r="O1282" s="18"/>
      <c r="P1282" s="18"/>
      <c r="Q1282" s="18"/>
      <c r="R1282" s="18"/>
      <c r="S1282" s="18"/>
      <c r="T1282" s="18"/>
      <c r="U1282" s="18"/>
      <c r="V1282" s="18"/>
      <c r="W1282" s="18"/>
      <c r="X1282" s="18"/>
      <c r="Y1282" s="18"/>
      <c r="Z1282" s="18"/>
      <c r="AA1282" s="18"/>
      <c r="AB1282" s="18"/>
      <c r="AC1282" s="18"/>
      <c r="AD1282" s="18"/>
      <c r="AE1282" s="18"/>
      <c r="AF1282" s="18"/>
      <c r="AG1282" s="18"/>
      <c r="AH1282" s="18"/>
      <c r="AI1282" s="18"/>
      <c r="AJ1282" s="18"/>
      <c r="AK1282" s="18"/>
    </row>
    <row r="1283" spans="1:37" x14ac:dyDescent="0.25">
      <c r="A1283" s="18"/>
      <c r="B1283" s="18"/>
      <c r="C1283" s="18"/>
      <c r="D1283" s="18"/>
      <c r="E1283" s="18"/>
      <c r="F1283" s="18"/>
      <c r="G1283" s="18"/>
      <c r="H1283" s="18"/>
      <c r="I1283" s="18"/>
      <c r="J1283" s="18"/>
      <c r="K1283" s="18"/>
      <c r="L1283" s="18"/>
      <c r="M1283" s="18"/>
      <c r="N1283" s="18"/>
      <c r="O1283" s="18"/>
      <c r="P1283" s="18"/>
      <c r="Q1283" s="18"/>
      <c r="R1283" s="18"/>
      <c r="S1283" s="18"/>
      <c r="T1283" s="18"/>
      <c r="U1283" s="18"/>
      <c r="V1283" s="18"/>
      <c r="W1283" s="18"/>
      <c r="X1283" s="18"/>
      <c r="Y1283" s="18"/>
      <c r="Z1283" s="18"/>
      <c r="AA1283" s="18"/>
      <c r="AB1283" s="18"/>
      <c r="AC1283" s="18"/>
      <c r="AD1283" s="18"/>
      <c r="AE1283" s="18"/>
      <c r="AF1283" s="18"/>
      <c r="AG1283" s="18"/>
      <c r="AH1283" s="18"/>
      <c r="AI1283" s="18"/>
      <c r="AJ1283" s="18"/>
      <c r="AK1283" s="18"/>
    </row>
    <row r="1284" spans="1:37" x14ac:dyDescent="0.25">
      <c r="A1284" s="18"/>
      <c r="B1284" s="18"/>
      <c r="C1284" s="18"/>
      <c r="D1284" s="18"/>
      <c r="E1284" s="18"/>
      <c r="F1284" s="18"/>
      <c r="G1284" s="18"/>
      <c r="H1284" s="18"/>
      <c r="I1284" s="18"/>
      <c r="J1284" s="18"/>
      <c r="K1284" s="18"/>
      <c r="L1284" s="18"/>
      <c r="M1284" s="18"/>
      <c r="N1284" s="18"/>
      <c r="O1284" s="18"/>
      <c r="P1284" s="18"/>
      <c r="Q1284" s="18"/>
      <c r="R1284" s="18"/>
      <c r="S1284" s="18"/>
      <c r="T1284" s="18"/>
      <c r="U1284" s="18"/>
      <c r="V1284" s="18"/>
      <c r="W1284" s="18"/>
      <c r="X1284" s="18"/>
      <c r="Y1284" s="18"/>
      <c r="Z1284" s="18"/>
      <c r="AA1284" s="18"/>
      <c r="AB1284" s="18"/>
      <c r="AC1284" s="18"/>
      <c r="AD1284" s="18"/>
      <c r="AE1284" s="18"/>
      <c r="AF1284" s="18"/>
      <c r="AG1284" s="18"/>
      <c r="AH1284" s="18"/>
      <c r="AI1284" s="18"/>
      <c r="AJ1284" s="18"/>
      <c r="AK1284" s="18"/>
    </row>
    <row r="1285" spans="1:37" x14ac:dyDescent="0.25">
      <c r="A1285" s="18"/>
      <c r="B1285" s="18"/>
      <c r="C1285" s="18"/>
      <c r="D1285" s="18"/>
      <c r="E1285" s="18"/>
      <c r="F1285" s="18"/>
      <c r="G1285" s="18"/>
      <c r="H1285" s="18"/>
      <c r="I1285" s="18"/>
      <c r="J1285" s="18"/>
      <c r="K1285" s="18"/>
      <c r="L1285" s="18"/>
      <c r="M1285" s="18"/>
      <c r="N1285" s="18"/>
      <c r="O1285" s="18"/>
      <c r="P1285" s="18"/>
      <c r="Q1285" s="18"/>
      <c r="R1285" s="18"/>
      <c r="S1285" s="18"/>
      <c r="T1285" s="18"/>
      <c r="U1285" s="18"/>
      <c r="V1285" s="18"/>
      <c r="W1285" s="18"/>
      <c r="X1285" s="18"/>
      <c r="Y1285" s="18"/>
      <c r="Z1285" s="18"/>
      <c r="AA1285" s="18"/>
      <c r="AB1285" s="18"/>
      <c r="AC1285" s="18"/>
      <c r="AD1285" s="18"/>
      <c r="AE1285" s="18"/>
      <c r="AF1285" s="18"/>
      <c r="AG1285" s="18"/>
      <c r="AH1285" s="18"/>
      <c r="AI1285" s="18"/>
      <c r="AJ1285" s="18"/>
      <c r="AK1285" s="18"/>
    </row>
    <row r="1286" spans="1:37" x14ac:dyDescent="0.25">
      <c r="A1286" s="18"/>
      <c r="B1286" s="18"/>
      <c r="C1286" s="18"/>
      <c r="D1286" s="18"/>
      <c r="E1286" s="18"/>
      <c r="F1286" s="18"/>
      <c r="G1286" s="18"/>
      <c r="H1286" s="18"/>
      <c r="I1286" s="18"/>
      <c r="J1286" s="18"/>
      <c r="K1286" s="18"/>
      <c r="L1286" s="18"/>
      <c r="M1286" s="18"/>
      <c r="N1286" s="18"/>
      <c r="O1286" s="18"/>
      <c r="P1286" s="18"/>
      <c r="Q1286" s="18"/>
      <c r="R1286" s="18"/>
      <c r="S1286" s="18"/>
      <c r="T1286" s="18"/>
      <c r="U1286" s="18"/>
      <c r="V1286" s="18"/>
      <c r="W1286" s="18"/>
      <c r="X1286" s="18"/>
      <c r="Y1286" s="18"/>
      <c r="Z1286" s="18"/>
      <c r="AA1286" s="18"/>
      <c r="AB1286" s="18"/>
      <c r="AC1286" s="18"/>
      <c r="AD1286" s="18"/>
      <c r="AE1286" s="18"/>
      <c r="AF1286" s="18"/>
      <c r="AG1286" s="18"/>
      <c r="AH1286" s="18"/>
      <c r="AI1286" s="18"/>
      <c r="AJ1286" s="18"/>
      <c r="AK1286" s="18"/>
    </row>
    <row r="1287" spans="1:37" x14ac:dyDescent="0.25">
      <c r="A1287" s="18"/>
      <c r="B1287" s="18"/>
      <c r="C1287" s="18"/>
      <c r="D1287" s="18"/>
      <c r="E1287" s="18"/>
      <c r="F1287" s="18"/>
      <c r="G1287" s="18"/>
      <c r="H1287" s="18"/>
      <c r="I1287" s="18"/>
      <c r="J1287" s="18"/>
      <c r="K1287" s="18"/>
      <c r="L1287" s="18"/>
      <c r="M1287" s="18"/>
      <c r="N1287" s="18"/>
      <c r="O1287" s="18"/>
      <c r="P1287" s="18"/>
      <c r="Q1287" s="18"/>
      <c r="R1287" s="18"/>
      <c r="S1287" s="18"/>
      <c r="T1287" s="18"/>
      <c r="U1287" s="18"/>
      <c r="V1287" s="18"/>
      <c r="W1287" s="18"/>
      <c r="X1287" s="18"/>
      <c r="Y1287" s="18"/>
      <c r="Z1287" s="18"/>
      <c r="AA1287" s="18"/>
      <c r="AB1287" s="18"/>
      <c r="AC1287" s="18"/>
      <c r="AD1287" s="18"/>
      <c r="AE1287" s="18"/>
      <c r="AF1287" s="18"/>
      <c r="AG1287" s="18"/>
      <c r="AH1287" s="18"/>
      <c r="AI1287" s="18"/>
      <c r="AJ1287" s="18"/>
      <c r="AK1287" s="18"/>
    </row>
    <row r="1288" spans="1:37" x14ac:dyDescent="0.25">
      <c r="A1288" s="18"/>
      <c r="B1288" s="18"/>
      <c r="C1288" s="18"/>
      <c r="D1288" s="18"/>
      <c r="E1288" s="18"/>
      <c r="F1288" s="18"/>
      <c r="G1288" s="18"/>
      <c r="H1288" s="18"/>
      <c r="I1288" s="18"/>
      <c r="J1288" s="18"/>
      <c r="K1288" s="18"/>
      <c r="L1288" s="18"/>
      <c r="M1288" s="18"/>
      <c r="N1288" s="18"/>
      <c r="O1288" s="18"/>
      <c r="P1288" s="18"/>
      <c r="Q1288" s="18"/>
      <c r="R1288" s="18"/>
      <c r="S1288" s="18"/>
      <c r="T1288" s="18"/>
      <c r="U1288" s="18"/>
      <c r="V1288" s="18"/>
      <c r="W1288" s="18"/>
      <c r="X1288" s="18"/>
      <c r="Y1288" s="18"/>
      <c r="Z1288" s="18"/>
      <c r="AA1288" s="18"/>
      <c r="AB1288" s="18"/>
      <c r="AC1288" s="18"/>
      <c r="AD1288" s="18"/>
      <c r="AE1288" s="18"/>
      <c r="AF1288" s="18"/>
      <c r="AG1288" s="18"/>
      <c r="AH1288" s="18"/>
      <c r="AI1288" s="18"/>
      <c r="AJ1288" s="18"/>
      <c r="AK1288" s="18"/>
    </row>
    <row r="1289" spans="1:37" x14ac:dyDescent="0.25">
      <c r="A1289" s="18"/>
      <c r="B1289" s="18"/>
      <c r="C1289" s="18"/>
      <c r="D1289" s="18"/>
      <c r="E1289" s="18"/>
      <c r="F1289" s="18"/>
      <c r="G1289" s="18"/>
      <c r="H1289" s="18"/>
      <c r="I1289" s="18"/>
      <c r="J1289" s="18"/>
      <c r="K1289" s="18"/>
      <c r="L1289" s="18"/>
      <c r="M1289" s="18"/>
      <c r="N1289" s="18"/>
      <c r="O1289" s="18"/>
      <c r="P1289" s="18"/>
      <c r="Q1289" s="18"/>
      <c r="R1289" s="18"/>
      <c r="S1289" s="18"/>
      <c r="T1289" s="18"/>
      <c r="U1289" s="18"/>
      <c r="V1289" s="18"/>
      <c r="W1289" s="18"/>
      <c r="X1289" s="18"/>
      <c r="Y1289" s="18"/>
      <c r="Z1289" s="18"/>
      <c r="AA1289" s="18"/>
      <c r="AB1289" s="18"/>
      <c r="AC1289" s="18"/>
      <c r="AD1289" s="18"/>
      <c r="AE1289" s="18"/>
      <c r="AF1289" s="18"/>
      <c r="AG1289" s="18"/>
      <c r="AH1289" s="18"/>
      <c r="AI1289" s="18"/>
      <c r="AJ1289" s="18"/>
      <c r="AK1289" s="18"/>
    </row>
    <row r="1290" spans="1:37" x14ac:dyDescent="0.25">
      <c r="A1290" s="18"/>
      <c r="B1290" s="18"/>
      <c r="C1290" s="18"/>
      <c r="D1290" s="18"/>
      <c r="E1290" s="18"/>
      <c r="F1290" s="18"/>
      <c r="G1290" s="18"/>
      <c r="H1290" s="18"/>
      <c r="I1290" s="18"/>
      <c r="J1290" s="18"/>
      <c r="K1290" s="18"/>
      <c r="L1290" s="18"/>
      <c r="M1290" s="18"/>
      <c r="N1290" s="18"/>
      <c r="O1290" s="18"/>
      <c r="P1290" s="18"/>
      <c r="Q1290" s="18"/>
      <c r="R1290" s="18"/>
      <c r="S1290" s="18"/>
      <c r="T1290" s="18"/>
      <c r="U1290" s="18"/>
      <c r="V1290" s="18"/>
      <c r="W1290" s="18"/>
      <c r="X1290" s="18"/>
      <c r="Y1290" s="18"/>
      <c r="Z1290" s="18"/>
      <c r="AA1290" s="18"/>
      <c r="AB1290" s="18"/>
      <c r="AC1290" s="18"/>
      <c r="AD1290" s="18"/>
      <c r="AE1290" s="18"/>
      <c r="AF1290" s="18"/>
      <c r="AG1290" s="18"/>
      <c r="AH1290" s="18"/>
      <c r="AI1290" s="18"/>
      <c r="AJ1290" s="18"/>
      <c r="AK1290" s="18"/>
    </row>
    <row r="1291" spans="1:37" x14ac:dyDescent="0.25">
      <c r="A1291" s="18"/>
      <c r="B1291" s="18"/>
      <c r="C1291" s="18"/>
      <c r="D1291" s="18"/>
      <c r="E1291" s="18"/>
      <c r="F1291" s="18"/>
      <c r="G1291" s="18"/>
      <c r="H1291" s="18"/>
      <c r="I1291" s="18"/>
      <c r="J1291" s="18"/>
      <c r="K1291" s="18"/>
      <c r="L1291" s="18"/>
      <c r="M1291" s="18"/>
      <c r="N1291" s="18"/>
      <c r="O1291" s="18"/>
      <c r="P1291" s="18"/>
      <c r="Q1291" s="18"/>
      <c r="R1291" s="18"/>
      <c r="S1291" s="18"/>
      <c r="T1291" s="18"/>
      <c r="U1291" s="18"/>
      <c r="V1291" s="18"/>
      <c r="W1291" s="18"/>
      <c r="X1291" s="18"/>
      <c r="Y1291" s="18"/>
      <c r="Z1291" s="18"/>
      <c r="AA1291" s="18"/>
      <c r="AB1291" s="18"/>
      <c r="AC1291" s="18"/>
      <c r="AD1291" s="18"/>
      <c r="AE1291" s="18"/>
      <c r="AF1291" s="18"/>
      <c r="AG1291" s="18"/>
      <c r="AH1291" s="18"/>
      <c r="AI1291" s="18"/>
      <c r="AJ1291" s="18"/>
      <c r="AK1291" s="18"/>
    </row>
    <row r="1292" spans="1:37" x14ac:dyDescent="0.25">
      <c r="A1292" s="18"/>
      <c r="B1292" s="18"/>
      <c r="C1292" s="18"/>
      <c r="D1292" s="18"/>
      <c r="E1292" s="18"/>
      <c r="F1292" s="18"/>
      <c r="G1292" s="18"/>
      <c r="H1292" s="18"/>
      <c r="I1292" s="18"/>
      <c r="J1292" s="18"/>
      <c r="K1292" s="18"/>
      <c r="L1292" s="18"/>
      <c r="M1292" s="18"/>
      <c r="N1292" s="18"/>
      <c r="O1292" s="18"/>
      <c r="P1292" s="18"/>
      <c r="Q1292" s="18"/>
      <c r="R1292" s="18"/>
      <c r="S1292" s="18"/>
      <c r="T1292" s="18"/>
      <c r="U1292" s="18"/>
      <c r="V1292" s="18"/>
      <c r="W1292" s="18"/>
      <c r="X1292" s="18"/>
      <c r="Y1292" s="18"/>
      <c r="Z1292" s="18"/>
      <c r="AA1292" s="18"/>
      <c r="AB1292" s="18"/>
      <c r="AC1292" s="18"/>
      <c r="AD1292" s="18"/>
      <c r="AE1292" s="18"/>
      <c r="AF1292" s="18"/>
      <c r="AG1292" s="18"/>
      <c r="AH1292" s="18"/>
      <c r="AI1292" s="18"/>
      <c r="AJ1292" s="18"/>
      <c r="AK1292" s="18"/>
    </row>
    <row r="1293" spans="1:37" x14ac:dyDescent="0.25">
      <c r="A1293" s="18"/>
      <c r="B1293" s="18"/>
      <c r="C1293" s="18"/>
      <c r="D1293" s="18"/>
      <c r="E1293" s="18"/>
      <c r="F1293" s="18"/>
      <c r="G1293" s="18"/>
      <c r="H1293" s="18"/>
      <c r="I1293" s="18"/>
      <c r="J1293" s="18"/>
      <c r="K1293" s="18"/>
      <c r="L1293" s="18"/>
      <c r="M1293" s="18"/>
      <c r="N1293" s="18"/>
      <c r="O1293" s="18"/>
      <c r="P1293" s="18"/>
      <c r="Q1293" s="18"/>
      <c r="R1293" s="18"/>
      <c r="S1293" s="18"/>
      <c r="T1293" s="18"/>
      <c r="U1293" s="18"/>
      <c r="V1293" s="18"/>
      <c r="W1293" s="18"/>
      <c r="X1293" s="18"/>
      <c r="Y1293" s="18"/>
      <c r="Z1293" s="18"/>
      <c r="AA1293" s="18"/>
      <c r="AB1293" s="18"/>
      <c r="AC1293" s="18"/>
      <c r="AD1293" s="18"/>
      <c r="AE1293" s="18"/>
      <c r="AF1293" s="18"/>
      <c r="AG1293" s="18"/>
      <c r="AH1293" s="18"/>
      <c r="AI1293" s="18"/>
      <c r="AJ1293" s="18"/>
      <c r="AK1293" s="18"/>
    </row>
    <row r="1294" spans="1:37" x14ac:dyDescent="0.25">
      <c r="A1294" s="18"/>
      <c r="B1294" s="18"/>
      <c r="C1294" s="18"/>
      <c r="D1294" s="18"/>
      <c r="E1294" s="18"/>
      <c r="F1294" s="18"/>
      <c r="G1294" s="18"/>
      <c r="H1294" s="18"/>
      <c r="I1294" s="18"/>
      <c r="J1294" s="18"/>
      <c r="K1294" s="18"/>
      <c r="L1294" s="18"/>
      <c r="M1294" s="18"/>
      <c r="N1294" s="18"/>
      <c r="O1294" s="18"/>
      <c r="P1294" s="18"/>
      <c r="Q1294" s="18"/>
      <c r="R1294" s="18"/>
      <c r="S1294" s="18"/>
      <c r="T1294" s="18"/>
      <c r="U1294" s="18"/>
      <c r="V1294" s="18"/>
      <c r="W1294" s="18"/>
      <c r="X1294" s="18"/>
      <c r="Y1294" s="18"/>
      <c r="Z1294" s="18"/>
      <c r="AA1294" s="18"/>
      <c r="AB1294" s="18"/>
      <c r="AC1294" s="18"/>
      <c r="AD1294" s="18"/>
      <c r="AE1294" s="18"/>
      <c r="AF1294" s="18"/>
      <c r="AG1294" s="18"/>
      <c r="AH1294" s="18"/>
      <c r="AI1294" s="18"/>
      <c r="AJ1294" s="18"/>
      <c r="AK1294" s="18"/>
    </row>
    <row r="1295" spans="1:37" x14ac:dyDescent="0.25">
      <c r="A1295" s="18"/>
      <c r="B1295" s="18"/>
      <c r="C1295" s="18"/>
      <c r="D1295" s="18"/>
      <c r="E1295" s="18"/>
      <c r="F1295" s="18"/>
      <c r="G1295" s="18"/>
      <c r="H1295" s="18"/>
      <c r="I1295" s="18"/>
      <c r="J1295" s="18"/>
      <c r="K1295" s="18"/>
      <c r="L1295" s="18"/>
      <c r="M1295" s="18"/>
      <c r="N1295" s="18"/>
      <c r="O1295" s="18"/>
      <c r="P1295" s="18"/>
      <c r="Q1295" s="18"/>
      <c r="R1295" s="18"/>
      <c r="S1295" s="18"/>
      <c r="T1295" s="18"/>
      <c r="U1295" s="18"/>
      <c r="V1295" s="18"/>
      <c r="W1295" s="18"/>
      <c r="X1295" s="18"/>
      <c r="Y1295" s="18"/>
      <c r="Z1295" s="18"/>
      <c r="AA1295" s="18"/>
      <c r="AB1295" s="18"/>
      <c r="AC1295" s="18"/>
      <c r="AD1295" s="18"/>
      <c r="AE1295" s="18"/>
      <c r="AF1295" s="18"/>
      <c r="AG1295" s="18"/>
      <c r="AH1295" s="18"/>
      <c r="AI1295" s="18"/>
      <c r="AJ1295" s="18"/>
      <c r="AK1295" s="18"/>
    </row>
    <row r="1296" spans="1:37" x14ac:dyDescent="0.25">
      <c r="A1296" s="18"/>
      <c r="B1296" s="18"/>
      <c r="C1296" s="18"/>
      <c r="D1296" s="18"/>
      <c r="E1296" s="18"/>
      <c r="F1296" s="18"/>
      <c r="G1296" s="18"/>
      <c r="H1296" s="18"/>
      <c r="I1296" s="18"/>
      <c r="J1296" s="18"/>
      <c r="K1296" s="18"/>
      <c r="L1296" s="18"/>
      <c r="M1296" s="18"/>
      <c r="N1296" s="18"/>
      <c r="O1296" s="18"/>
      <c r="P1296" s="18"/>
      <c r="Q1296" s="18"/>
      <c r="R1296" s="18"/>
      <c r="S1296" s="18"/>
      <c r="T1296" s="18"/>
      <c r="U1296" s="18"/>
      <c r="V1296" s="18"/>
      <c r="W1296" s="18"/>
      <c r="X1296" s="18"/>
      <c r="Y1296" s="18"/>
      <c r="Z1296" s="18"/>
      <c r="AA1296" s="18"/>
      <c r="AB1296" s="18"/>
      <c r="AC1296" s="18"/>
      <c r="AD1296" s="18"/>
      <c r="AE1296" s="18"/>
      <c r="AF1296" s="18"/>
      <c r="AG1296" s="18"/>
      <c r="AH1296" s="18"/>
      <c r="AI1296" s="18"/>
      <c r="AJ1296" s="18"/>
      <c r="AK1296" s="18"/>
    </row>
    <row r="1297" spans="1:37" x14ac:dyDescent="0.25">
      <c r="A1297" s="18"/>
      <c r="B1297" s="18"/>
      <c r="C1297" s="18"/>
      <c r="D1297" s="18"/>
      <c r="E1297" s="18"/>
      <c r="F1297" s="18"/>
      <c r="G1297" s="18"/>
      <c r="H1297" s="18"/>
      <c r="I1297" s="18"/>
      <c r="J1297" s="18"/>
      <c r="K1297" s="18"/>
      <c r="L1297" s="18"/>
      <c r="M1297" s="18"/>
      <c r="N1297" s="18"/>
      <c r="O1297" s="18"/>
      <c r="P1297" s="18"/>
      <c r="Q1297" s="18"/>
      <c r="R1297" s="18"/>
      <c r="S1297" s="18"/>
      <c r="T1297" s="18"/>
      <c r="U1297" s="18"/>
      <c r="V1297" s="18"/>
      <c r="W1297" s="18"/>
      <c r="X1297" s="18"/>
      <c r="Y1297" s="18"/>
      <c r="Z1297" s="18"/>
      <c r="AA1297" s="18"/>
      <c r="AB1297" s="18"/>
      <c r="AC1297" s="18"/>
      <c r="AD1297" s="18"/>
      <c r="AE1297" s="18"/>
      <c r="AF1297" s="18"/>
      <c r="AG1297" s="18"/>
      <c r="AH1297" s="18"/>
      <c r="AI1297" s="18"/>
      <c r="AJ1297" s="18"/>
      <c r="AK1297" s="18"/>
    </row>
    <row r="1298" spans="1:37" x14ac:dyDescent="0.25">
      <c r="A1298" s="18"/>
      <c r="B1298" s="18"/>
      <c r="C1298" s="18"/>
      <c r="D1298" s="18"/>
      <c r="E1298" s="18"/>
      <c r="F1298" s="18"/>
      <c r="G1298" s="18"/>
      <c r="H1298" s="18"/>
      <c r="I1298" s="18"/>
      <c r="J1298" s="18"/>
      <c r="K1298" s="18"/>
      <c r="L1298" s="18"/>
      <c r="M1298" s="18"/>
      <c r="N1298" s="18"/>
      <c r="O1298" s="18"/>
      <c r="P1298" s="18"/>
      <c r="Q1298" s="18"/>
      <c r="R1298" s="18"/>
      <c r="S1298" s="18"/>
      <c r="T1298" s="18"/>
      <c r="U1298" s="18"/>
      <c r="V1298" s="18"/>
      <c r="W1298" s="18"/>
      <c r="X1298" s="18"/>
      <c r="Y1298" s="18"/>
      <c r="Z1298" s="18"/>
      <c r="AA1298" s="18"/>
      <c r="AB1298" s="18"/>
      <c r="AC1298" s="18"/>
      <c r="AD1298" s="18"/>
      <c r="AE1298" s="18"/>
      <c r="AF1298" s="18"/>
      <c r="AG1298" s="18"/>
      <c r="AH1298" s="18"/>
      <c r="AI1298" s="18"/>
      <c r="AJ1298" s="18"/>
      <c r="AK1298" s="18"/>
    </row>
    <row r="1299" spans="1:37" x14ac:dyDescent="0.25">
      <c r="A1299" s="18"/>
      <c r="B1299" s="18"/>
      <c r="C1299" s="18"/>
      <c r="D1299" s="18"/>
      <c r="E1299" s="18"/>
      <c r="F1299" s="18"/>
      <c r="G1299" s="18"/>
      <c r="H1299" s="18"/>
      <c r="I1299" s="18"/>
      <c r="J1299" s="18"/>
      <c r="K1299" s="18"/>
      <c r="L1299" s="18"/>
      <c r="M1299" s="18"/>
      <c r="N1299" s="18"/>
      <c r="O1299" s="18"/>
      <c r="P1299" s="18"/>
      <c r="Q1299" s="18"/>
      <c r="R1299" s="18"/>
      <c r="S1299" s="18"/>
      <c r="T1299" s="18"/>
      <c r="U1299" s="18"/>
      <c r="V1299" s="18"/>
      <c r="W1299" s="18"/>
      <c r="X1299" s="18"/>
      <c r="Y1299" s="18"/>
      <c r="Z1299" s="18"/>
      <c r="AA1299" s="18"/>
      <c r="AB1299" s="18"/>
      <c r="AC1299" s="18"/>
      <c r="AD1299" s="18"/>
      <c r="AE1299" s="18"/>
      <c r="AF1299" s="18"/>
      <c r="AG1299" s="18"/>
      <c r="AH1299" s="18"/>
      <c r="AI1299" s="18"/>
      <c r="AJ1299" s="18"/>
      <c r="AK1299" s="18"/>
    </row>
    <row r="1300" spans="1:37" x14ac:dyDescent="0.25">
      <c r="A1300" s="18"/>
      <c r="B1300" s="18"/>
      <c r="C1300" s="18"/>
      <c r="D1300" s="18"/>
      <c r="E1300" s="18"/>
      <c r="F1300" s="18"/>
      <c r="G1300" s="18"/>
      <c r="H1300" s="18"/>
      <c r="I1300" s="18"/>
      <c r="J1300" s="18"/>
      <c r="K1300" s="18"/>
      <c r="L1300" s="18"/>
      <c r="M1300" s="18"/>
      <c r="N1300" s="18"/>
      <c r="O1300" s="18"/>
      <c r="P1300" s="18"/>
      <c r="Q1300" s="18"/>
      <c r="R1300" s="18"/>
      <c r="S1300" s="18"/>
      <c r="T1300" s="18"/>
      <c r="U1300" s="18"/>
      <c r="V1300" s="18"/>
      <c r="W1300" s="18"/>
      <c r="X1300" s="18"/>
      <c r="Y1300" s="18"/>
      <c r="Z1300" s="18"/>
      <c r="AA1300" s="18"/>
      <c r="AB1300" s="18"/>
      <c r="AC1300" s="18"/>
      <c r="AD1300" s="18"/>
      <c r="AE1300" s="18"/>
      <c r="AF1300" s="18"/>
      <c r="AG1300" s="18"/>
      <c r="AH1300" s="18"/>
      <c r="AI1300" s="18"/>
      <c r="AJ1300" s="18"/>
      <c r="AK1300" s="18"/>
    </row>
    <row r="1301" spans="1:37" x14ac:dyDescent="0.25">
      <c r="A1301" s="18"/>
      <c r="B1301" s="18"/>
      <c r="C1301" s="18"/>
      <c r="D1301" s="18"/>
      <c r="E1301" s="18"/>
      <c r="F1301" s="18"/>
      <c r="G1301" s="18"/>
      <c r="H1301" s="18"/>
      <c r="I1301" s="18"/>
      <c r="J1301" s="18"/>
      <c r="K1301" s="18"/>
      <c r="L1301" s="18"/>
      <c r="M1301" s="18"/>
      <c r="N1301" s="18"/>
      <c r="O1301" s="18"/>
      <c r="P1301" s="18"/>
      <c r="Q1301" s="18"/>
      <c r="R1301" s="18"/>
      <c r="S1301" s="18"/>
      <c r="T1301" s="18"/>
      <c r="U1301" s="18"/>
      <c r="V1301" s="18"/>
      <c r="W1301" s="18"/>
      <c r="X1301" s="18"/>
      <c r="Y1301" s="18"/>
      <c r="Z1301" s="18"/>
      <c r="AA1301" s="18"/>
      <c r="AB1301" s="18"/>
      <c r="AC1301" s="18"/>
      <c r="AD1301" s="18"/>
      <c r="AE1301" s="18"/>
      <c r="AF1301" s="18"/>
      <c r="AG1301" s="18"/>
      <c r="AH1301" s="18"/>
      <c r="AI1301" s="18"/>
      <c r="AJ1301" s="18"/>
      <c r="AK1301" s="18"/>
    </row>
    <row r="1302" spans="1:37" x14ac:dyDescent="0.25">
      <c r="A1302" s="18"/>
      <c r="B1302" s="18"/>
      <c r="C1302" s="18"/>
      <c r="D1302" s="18"/>
      <c r="E1302" s="18"/>
      <c r="F1302" s="18"/>
      <c r="G1302" s="18"/>
      <c r="H1302" s="18"/>
      <c r="I1302" s="18"/>
      <c r="J1302" s="18"/>
      <c r="K1302" s="18"/>
      <c r="L1302" s="18"/>
      <c r="M1302" s="18"/>
      <c r="N1302" s="18"/>
      <c r="O1302" s="18"/>
      <c r="P1302" s="18"/>
      <c r="Q1302" s="18"/>
      <c r="R1302" s="18"/>
      <c r="S1302" s="18"/>
      <c r="T1302" s="18"/>
      <c r="U1302" s="18"/>
      <c r="V1302" s="18"/>
      <c r="W1302" s="18"/>
      <c r="X1302" s="18"/>
      <c r="Y1302" s="18"/>
      <c r="Z1302" s="18"/>
      <c r="AA1302" s="18"/>
      <c r="AB1302" s="18"/>
      <c r="AC1302" s="18"/>
      <c r="AD1302" s="18"/>
      <c r="AE1302" s="18"/>
      <c r="AF1302" s="18"/>
      <c r="AG1302" s="18"/>
      <c r="AH1302" s="18"/>
      <c r="AI1302" s="18"/>
      <c r="AJ1302" s="18"/>
      <c r="AK1302" s="18"/>
    </row>
    <row r="1303" spans="1:37" x14ac:dyDescent="0.25">
      <c r="A1303" s="18"/>
      <c r="B1303" s="18"/>
      <c r="C1303" s="18"/>
      <c r="D1303" s="18"/>
      <c r="E1303" s="18"/>
      <c r="F1303" s="18"/>
      <c r="G1303" s="18"/>
      <c r="H1303" s="18"/>
      <c r="I1303" s="18"/>
      <c r="J1303" s="18"/>
      <c r="K1303" s="18"/>
      <c r="L1303" s="18"/>
      <c r="M1303" s="18"/>
      <c r="N1303" s="18"/>
      <c r="O1303" s="18"/>
      <c r="P1303" s="18"/>
      <c r="Q1303" s="18"/>
      <c r="R1303" s="18"/>
      <c r="S1303" s="18"/>
      <c r="T1303" s="18"/>
      <c r="U1303" s="18"/>
      <c r="V1303" s="18"/>
      <c r="W1303" s="18"/>
      <c r="X1303" s="18"/>
      <c r="Y1303" s="18"/>
      <c r="Z1303" s="18"/>
      <c r="AA1303" s="18"/>
      <c r="AB1303" s="18"/>
      <c r="AC1303" s="18"/>
      <c r="AD1303" s="18"/>
      <c r="AE1303" s="18"/>
      <c r="AF1303" s="18"/>
      <c r="AG1303" s="18"/>
      <c r="AH1303" s="18"/>
      <c r="AI1303" s="18"/>
      <c r="AJ1303" s="18"/>
      <c r="AK1303" s="18"/>
    </row>
    <row r="1304" spans="1:37" x14ac:dyDescent="0.25">
      <c r="A1304" s="18"/>
      <c r="B1304" s="18"/>
      <c r="C1304" s="18"/>
      <c r="D1304" s="18"/>
      <c r="E1304" s="18"/>
      <c r="F1304" s="18"/>
      <c r="G1304" s="18"/>
      <c r="H1304" s="18"/>
      <c r="I1304" s="18"/>
      <c r="J1304" s="18"/>
      <c r="K1304" s="18"/>
      <c r="L1304" s="18"/>
      <c r="M1304" s="18"/>
      <c r="N1304" s="18"/>
      <c r="O1304" s="18"/>
      <c r="P1304" s="18"/>
      <c r="Q1304" s="18"/>
      <c r="R1304" s="18"/>
      <c r="S1304" s="18"/>
      <c r="T1304" s="18"/>
      <c r="U1304" s="18"/>
      <c r="V1304" s="18"/>
      <c r="W1304" s="18"/>
      <c r="X1304" s="18"/>
      <c r="Y1304" s="18"/>
      <c r="Z1304" s="18"/>
      <c r="AA1304" s="18"/>
      <c r="AB1304" s="18"/>
      <c r="AC1304" s="18"/>
      <c r="AD1304" s="18"/>
      <c r="AE1304" s="18"/>
      <c r="AF1304" s="18"/>
      <c r="AG1304" s="18"/>
      <c r="AH1304" s="18"/>
      <c r="AI1304" s="18"/>
      <c r="AJ1304" s="18"/>
      <c r="AK1304" s="18"/>
    </row>
    <row r="1305" spans="1:37" x14ac:dyDescent="0.25">
      <c r="A1305" s="18"/>
      <c r="B1305" s="18"/>
      <c r="C1305" s="18"/>
      <c r="D1305" s="18"/>
      <c r="E1305" s="18"/>
      <c r="F1305" s="18"/>
      <c r="G1305" s="18"/>
      <c r="H1305" s="18"/>
      <c r="I1305" s="18"/>
      <c r="J1305" s="18"/>
      <c r="K1305" s="18"/>
      <c r="L1305" s="18"/>
      <c r="M1305" s="18"/>
      <c r="N1305" s="18"/>
      <c r="O1305" s="18"/>
      <c r="P1305" s="18"/>
      <c r="Q1305" s="18"/>
      <c r="R1305" s="18"/>
      <c r="S1305" s="18"/>
      <c r="T1305" s="18"/>
      <c r="U1305" s="18"/>
      <c r="V1305" s="18"/>
      <c r="W1305" s="18"/>
      <c r="X1305" s="18"/>
      <c r="Y1305" s="18"/>
      <c r="Z1305" s="18"/>
      <c r="AA1305" s="18"/>
      <c r="AB1305" s="18"/>
      <c r="AC1305" s="18"/>
      <c r="AD1305" s="18"/>
      <c r="AE1305" s="18"/>
      <c r="AF1305" s="18"/>
      <c r="AG1305" s="18"/>
      <c r="AH1305" s="18"/>
      <c r="AI1305" s="18"/>
      <c r="AJ1305" s="18"/>
      <c r="AK1305" s="18"/>
    </row>
    <row r="1306" spans="1:37" x14ac:dyDescent="0.25">
      <c r="A1306" s="18"/>
      <c r="B1306" s="18"/>
      <c r="C1306" s="18"/>
      <c r="D1306" s="18"/>
      <c r="E1306" s="18"/>
      <c r="F1306" s="18"/>
      <c r="G1306" s="18"/>
      <c r="H1306" s="18"/>
      <c r="I1306" s="18"/>
      <c r="J1306" s="18"/>
      <c r="K1306" s="18"/>
      <c r="L1306" s="18"/>
      <c r="M1306" s="18"/>
      <c r="N1306" s="18"/>
      <c r="O1306" s="18"/>
      <c r="P1306" s="18"/>
      <c r="Q1306" s="18"/>
      <c r="R1306" s="18"/>
      <c r="S1306" s="18"/>
      <c r="T1306" s="18"/>
      <c r="U1306" s="18"/>
      <c r="V1306" s="18"/>
      <c r="W1306" s="18"/>
      <c r="X1306" s="18"/>
      <c r="Y1306" s="18"/>
      <c r="Z1306" s="18"/>
      <c r="AA1306" s="18"/>
      <c r="AB1306" s="18"/>
      <c r="AC1306" s="18"/>
      <c r="AD1306" s="18"/>
      <c r="AE1306" s="18"/>
      <c r="AF1306" s="18"/>
      <c r="AG1306" s="18"/>
      <c r="AH1306" s="18"/>
      <c r="AI1306" s="18"/>
      <c r="AJ1306" s="18"/>
      <c r="AK1306" s="18"/>
    </row>
    <row r="1307" spans="1:37" x14ac:dyDescent="0.25">
      <c r="A1307" s="18"/>
      <c r="B1307" s="18"/>
      <c r="C1307" s="18"/>
      <c r="D1307" s="18"/>
      <c r="E1307" s="18"/>
      <c r="F1307" s="18"/>
      <c r="G1307" s="18"/>
      <c r="H1307" s="18"/>
      <c r="I1307" s="18"/>
      <c r="J1307" s="18"/>
      <c r="K1307" s="18"/>
      <c r="L1307" s="18"/>
      <c r="M1307" s="18"/>
      <c r="N1307" s="18"/>
      <c r="O1307" s="18"/>
      <c r="P1307" s="18"/>
      <c r="Q1307" s="18"/>
      <c r="R1307" s="18"/>
      <c r="S1307" s="18"/>
      <c r="T1307" s="18"/>
      <c r="U1307" s="18"/>
      <c r="V1307" s="18"/>
      <c r="W1307" s="18"/>
      <c r="X1307" s="18"/>
      <c r="Y1307" s="18"/>
      <c r="Z1307" s="18"/>
      <c r="AA1307" s="18"/>
      <c r="AB1307" s="18"/>
      <c r="AC1307" s="18"/>
      <c r="AD1307" s="18"/>
      <c r="AE1307" s="18"/>
      <c r="AF1307" s="18"/>
      <c r="AG1307" s="18"/>
      <c r="AH1307" s="18"/>
      <c r="AI1307" s="18"/>
      <c r="AJ1307" s="18"/>
      <c r="AK1307" s="18"/>
    </row>
    <row r="1308" spans="1:37" x14ac:dyDescent="0.25">
      <c r="A1308" s="18"/>
      <c r="B1308" s="18"/>
      <c r="C1308" s="18"/>
      <c r="D1308" s="18"/>
      <c r="E1308" s="18"/>
      <c r="F1308" s="18"/>
      <c r="G1308" s="18"/>
      <c r="H1308" s="18"/>
      <c r="I1308" s="18"/>
      <c r="J1308" s="18"/>
      <c r="K1308" s="18"/>
      <c r="L1308" s="18"/>
      <c r="M1308" s="18"/>
      <c r="N1308" s="18"/>
      <c r="O1308" s="18"/>
      <c r="P1308" s="18"/>
      <c r="Q1308" s="18"/>
      <c r="R1308" s="18"/>
      <c r="S1308" s="18"/>
      <c r="T1308" s="18"/>
      <c r="U1308" s="18"/>
      <c r="V1308" s="18"/>
      <c r="W1308" s="18"/>
      <c r="X1308" s="18"/>
      <c r="Y1308" s="18"/>
      <c r="Z1308" s="18"/>
      <c r="AA1308" s="18"/>
      <c r="AB1308" s="18"/>
      <c r="AC1308" s="18"/>
      <c r="AD1308" s="18"/>
      <c r="AE1308" s="18"/>
      <c r="AF1308" s="18"/>
      <c r="AG1308" s="18"/>
      <c r="AH1308" s="18"/>
      <c r="AI1308" s="18"/>
      <c r="AJ1308" s="18"/>
      <c r="AK1308" s="18"/>
    </row>
    <row r="1309" spans="1:37" x14ac:dyDescent="0.25">
      <c r="A1309" s="18"/>
      <c r="B1309" s="18"/>
      <c r="C1309" s="18"/>
      <c r="D1309" s="18"/>
      <c r="E1309" s="18"/>
      <c r="F1309" s="18"/>
      <c r="G1309" s="18"/>
      <c r="H1309" s="18"/>
      <c r="I1309" s="18"/>
      <c r="J1309" s="18"/>
      <c r="K1309" s="18"/>
      <c r="L1309" s="18"/>
      <c r="M1309" s="18"/>
      <c r="N1309" s="18"/>
      <c r="O1309" s="18"/>
      <c r="P1309" s="18"/>
      <c r="Q1309" s="18"/>
      <c r="R1309" s="18"/>
      <c r="S1309" s="18"/>
      <c r="T1309" s="18"/>
      <c r="U1309" s="18"/>
      <c r="V1309" s="18"/>
      <c r="W1309" s="18"/>
      <c r="X1309" s="18"/>
      <c r="Y1309" s="18"/>
      <c r="Z1309" s="18"/>
      <c r="AA1309" s="18"/>
      <c r="AB1309" s="18"/>
      <c r="AC1309" s="18"/>
      <c r="AD1309" s="18"/>
      <c r="AE1309" s="18"/>
      <c r="AF1309" s="18"/>
      <c r="AG1309" s="18"/>
      <c r="AH1309" s="18"/>
      <c r="AI1309" s="18"/>
      <c r="AJ1309" s="18"/>
      <c r="AK1309" s="18"/>
    </row>
    <row r="1310" spans="1:37" x14ac:dyDescent="0.25">
      <c r="A1310" s="18"/>
      <c r="B1310" s="18"/>
      <c r="C1310" s="18"/>
      <c r="D1310" s="18"/>
      <c r="E1310" s="18"/>
      <c r="F1310" s="18"/>
      <c r="G1310" s="18"/>
      <c r="H1310" s="18"/>
      <c r="I1310" s="18"/>
      <c r="J1310" s="18"/>
      <c r="K1310" s="18"/>
      <c r="L1310" s="18"/>
      <c r="M1310" s="18"/>
      <c r="N1310" s="18"/>
      <c r="O1310" s="18"/>
      <c r="P1310" s="18"/>
      <c r="Q1310" s="18"/>
      <c r="R1310" s="18"/>
      <c r="S1310" s="18"/>
      <c r="T1310" s="18"/>
      <c r="U1310" s="18"/>
      <c r="V1310" s="18"/>
      <c r="W1310" s="18"/>
      <c r="X1310" s="18"/>
      <c r="Y1310" s="18"/>
      <c r="Z1310" s="18"/>
      <c r="AA1310" s="18"/>
      <c r="AB1310" s="18"/>
      <c r="AC1310" s="18"/>
      <c r="AD1310" s="18"/>
      <c r="AE1310" s="18"/>
      <c r="AF1310" s="18"/>
      <c r="AG1310" s="18"/>
      <c r="AH1310" s="18"/>
      <c r="AI1310" s="18"/>
      <c r="AJ1310" s="18"/>
      <c r="AK1310" s="18"/>
    </row>
    <row r="1311" spans="1:37" x14ac:dyDescent="0.25">
      <c r="A1311" s="18"/>
      <c r="B1311" s="18"/>
      <c r="C1311" s="18"/>
      <c r="D1311" s="18"/>
      <c r="E1311" s="18"/>
      <c r="F1311" s="18"/>
      <c r="G1311" s="18"/>
      <c r="H1311" s="18"/>
      <c r="I1311" s="18"/>
      <c r="J1311" s="18"/>
      <c r="K1311" s="18"/>
      <c r="L1311" s="18"/>
      <c r="M1311" s="18"/>
      <c r="N1311" s="18"/>
      <c r="O1311" s="18"/>
      <c r="P1311" s="18"/>
      <c r="Q1311" s="18"/>
      <c r="R1311" s="18"/>
      <c r="S1311" s="18"/>
      <c r="T1311" s="18"/>
      <c r="U1311" s="18"/>
      <c r="V1311" s="18"/>
      <c r="W1311" s="18"/>
      <c r="X1311" s="18"/>
      <c r="Y1311" s="18"/>
      <c r="Z1311" s="18"/>
      <c r="AA1311" s="18"/>
      <c r="AB1311" s="18"/>
      <c r="AC1311" s="18"/>
      <c r="AD1311" s="18"/>
      <c r="AE1311" s="18"/>
      <c r="AF1311" s="18"/>
      <c r="AG1311" s="18"/>
      <c r="AH1311" s="18"/>
      <c r="AI1311" s="18"/>
      <c r="AJ1311" s="18"/>
      <c r="AK1311" s="18"/>
    </row>
    <row r="1312" spans="1:37" x14ac:dyDescent="0.25">
      <c r="A1312" s="18"/>
      <c r="B1312" s="18"/>
      <c r="C1312" s="18"/>
      <c r="D1312" s="18"/>
      <c r="E1312" s="18"/>
      <c r="F1312" s="18"/>
      <c r="G1312" s="18"/>
      <c r="H1312" s="18"/>
      <c r="I1312" s="18"/>
      <c r="J1312" s="18"/>
      <c r="K1312" s="18"/>
      <c r="L1312" s="18"/>
      <c r="M1312" s="18"/>
      <c r="N1312" s="18"/>
      <c r="O1312" s="18"/>
      <c r="P1312" s="18"/>
      <c r="Q1312" s="18"/>
      <c r="R1312" s="18"/>
      <c r="S1312" s="18"/>
      <c r="T1312" s="18"/>
      <c r="U1312" s="18"/>
      <c r="V1312" s="18"/>
      <c r="W1312" s="18"/>
      <c r="X1312" s="18"/>
      <c r="Y1312" s="18"/>
      <c r="Z1312" s="18"/>
      <c r="AA1312" s="18"/>
      <c r="AB1312" s="18"/>
      <c r="AC1312" s="18"/>
      <c r="AD1312" s="18"/>
      <c r="AE1312" s="18"/>
      <c r="AF1312" s="18"/>
      <c r="AG1312" s="18"/>
      <c r="AH1312" s="18"/>
      <c r="AI1312" s="18"/>
      <c r="AJ1312" s="18"/>
      <c r="AK1312" s="18"/>
    </row>
    <row r="1313" spans="1:37" x14ac:dyDescent="0.25">
      <c r="A1313" s="18"/>
      <c r="B1313" s="18"/>
      <c r="C1313" s="18"/>
      <c r="D1313" s="18"/>
      <c r="E1313" s="18"/>
      <c r="F1313" s="18"/>
      <c r="G1313" s="18"/>
      <c r="H1313" s="18"/>
      <c r="I1313" s="18"/>
      <c r="J1313" s="18"/>
      <c r="K1313" s="18"/>
      <c r="L1313" s="18"/>
      <c r="M1313" s="18"/>
      <c r="N1313" s="18"/>
      <c r="O1313" s="18"/>
      <c r="P1313" s="18"/>
      <c r="Q1313" s="18"/>
      <c r="R1313" s="18"/>
      <c r="S1313" s="18"/>
      <c r="T1313" s="18"/>
      <c r="U1313" s="18"/>
      <c r="V1313" s="18"/>
      <c r="W1313" s="18"/>
      <c r="X1313" s="18"/>
      <c r="Y1313" s="18"/>
      <c r="Z1313" s="18"/>
      <c r="AA1313" s="18"/>
      <c r="AB1313" s="18"/>
      <c r="AC1313" s="18"/>
      <c r="AD1313" s="18"/>
      <c r="AE1313" s="18"/>
      <c r="AF1313" s="18"/>
      <c r="AG1313" s="18"/>
      <c r="AH1313" s="18"/>
      <c r="AI1313" s="18"/>
      <c r="AJ1313" s="18"/>
      <c r="AK1313" s="18"/>
    </row>
    <row r="1314" spans="1:37" x14ac:dyDescent="0.25">
      <c r="A1314" s="18"/>
      <c r="B1314" s="18"/>
      <c r="C1314" s="18"/>
      <c r="D1314" s="18"/>
      <c r="E1314" s="18"/>
      <c r="F1314" s="18"/>
      <c r="G1314" s="18"/>
      <c r="H1314" s="18"/>
      <c r="I1314" s="18"/>
      <c r="J1314" s="18"/>
      <c r="K1314" s="18"/>
      <c r="L1314" s="18"/>
      <c r="M1314" s="18"/>
      <c r="N1314" s="18"/>
      <c r="O1314" s="18"/>
      <c r="P1314" s="18"/>
      <c r="Q1314" s="18"/>
      <c r="R1314" s="18"/>
      <c r="S1314" s="18"/>
      <c r="T1314" s="18"/>
      <c r="U1314" s="18"/>
      <c r="V1314" s="18"/>
      <c r="W1314" s="18"/>
      <c r="X1314" s="18"/>
      <c r="Y1314" s="18"/>
      <c r="Z1314" s="18"/>
      <c r="AA1314" s="18"/>
      <c r="AB1314" s="18"/>
      <c r="AC1314" s="18"/>
      <c r="AD1314" s="18"/>
      <c r="AE1314" s="18"/>
      <c r="AF1314" s="18"/>
      <c r="AG1314" s="18"/>
      <c r="AH1314" s="18"/>
      <c r="AI1314" s="18"/>
      <c r="AJ1314" s="18"/>
      <c r="AK1314" s="18"/>
    </row>
    <row r="1315" spans="1:37" x14ac:dyDescent="0.25">
      <c r="A1315" s="18"/>
      <c r="B1315" s="18"/>
      <c r="C1315" s="18"/>
      <c r="D1315" s="18"/>
      <c r="E1315" s="18"/>
      <c r="F1315" s="18"/>
      <c r="G1315" s="18"/>
      <c r="H1315" s="18"/>
      <c r="I1315" s="18"/>
      <c r="J1315" s="18"/>
      <c r="K1315" s="18"/>
      <c r="L1315" s="18"/>
      <c r="M1315" s="18"/>
      <c r="N1315" s="18"/>
      <c r="O1315" s="18"/>
      <c r="P1315" s="18"/>
      <c r="Q1315" s="18"/>
      <c r="R1315" s="18"/>
      <c r="S1315" s="18"/>
      <c r="T1315" s="18"/>
      <c r="U1315" s="18"/>
      <c r="V1315" s="18"/>
      <c r="W1315" s="18"/>
      <c r="X1315" s="18"/>
      <c r="Y1315" s="18"/>
      <c r="Z1315" s="18"/>
      <c r="AA1315" s="18"/>
      <c r="AB1315" s="18"/>
      <c r="AC1315" s="18"/>
      <c r="AD1315" s="18"/>
      <c r="AE1315" s="18"/>
      <c r="AF1315" s="18"/>
      <c r="AG1315" s="18"/>
      <c r="AH1315" s="18"/>
      <c r="AI1315" s="18"/>
      <c r="AJ1315" s="18"/>
      <c r="AK1315" s="18"/>
    </row>
    <row r="1316" spans="1:37" x14ac:dyDescent="0.25">
      <c r="A1316" s="18"/>
      <c r="B1316" s="18"/>
      <c r="C1316" s="18"/>
      <c r="D1316" s="18"/>
      <c r="E1316" s="18"/>
      <c r="F1316" s="18"/>
      <c r="G1316" s="18"/>
      <c r="H1316" s="18"/>
      <c r="I1316" s="18"/>
      <c r="J1316" s="18"/>
      <c r="K1316" s="18"/>
      <c r="L1316" s="18"/>
      <c r="M1316" s="18"/>
      <c r="N1316" s="18"/>
      <c r="O1316" s="18"/>
      <c r="P1316" s="18"/>
      <c r="Q1316" s="18"/>
      <c r="R1316" s="18"/>
      <c r="S1316" s="18"/>
      <c r="T1316" s="18"/>
      <c r="U1316" s="18"/>
      <c r="V1316" s="18"/>
      <c r="W1316" s="18"/>
      <c r="X1316" s="18"/>
      <c r="Y1316" s="18"/>
      <c r="Z1316" s="18"/>
      <c r="AA1316" s="18"/>
      <c r="AB1316" s="18"/>
      <c r="AC1316" s="18"/>
      <c r="AD1316" s="18"/>
      <c r="AE1316" s="18"/>
      <c r="AF1316" s="18"/>
      <c r="AG1316" s="18"/>
      <c r="AH1316" s="18"/>
      <c r="AI1316" s="18"/>
      <c r="AJ1316" s="18"/>
      <c r="AK1316" s="18"/>
    </row>
    <row r="1317" spans="1:37" x14ac:dyDescent="0.25">
      <c r="A1317" s="18"/>
      <c r="B1317" s="18"/>
      <c r="C1317" s="18"/>
      <c r="D1317" s="18"/>
      <c r="E1317" s="18"/>
      <c r="F1317" s="18"/>
      <c r="G1317" s="18"/>
      <c r="H1317" s="18"/>
      <c r="I1317" s="18"/>
      <c r="J1317" s="18"/>
      <c r="K1317" s="18"/>
      <c r="L1317" s="18"/>
      <c r="M1317" s="18"/>
      <c r="N1317" s="18"/>
      <c r="O1317" s="18"/>
      <c r="P1317" s="18"/>
      <c r="Q1317" s="18"/>
      <c r="R1317" s="18"/>
      <c r="S1317" s="18"/>
      <c r="T1317" s="18"/>
      <c r="U1317" s="18"/>
      <c r="V1317" s="18"/>
      <c r="W1317" s="18"/>
      <c r="X1317" s="18"/>
      <c r="Y1317" s="18"/>
      <c r="Z1317" s="18"/>
      <c r="AA1317" s="18"/>
      <c r="AB1317" s="18"/>
      <c r="AC1317" s="18"/>
      <c r="AD1317" s="18"/>
      <c r="AE1317" s="18"/>
      <c r="AF1317" s="18"/>
      <c r="AG1317" s="18"/>
      <c r="AH1317" s="18"/>
      <c r="AI1317" s="18"/>
      <c r="AJ1317" s="18"/>
      <c r="AK1317" s="18"/>
    </row>
    <row r="1318" spans="1:37" x14ac:dyDescent="0.25">
      <c r="A1318" s="18"/>
      <c r="B1318" s="18"/>
      <c r="C1318" s="18"/>
      <c r="D1318" s="18"/>
      <c r="E1318" s="18"/>
      <c r="F1318" s="18"/>
      <c r="G1318" s="18"/>
      <c r="H1318" s="18"/>
      <c r="I1318" s="18"/>
      <c r="J1318" s="18"/>
      <c r="K1318" s="18"/>
      <c r="L1318" s="18"/>
      <c r="M1318" s="18"/>
      <c r="N1318" s="18"/>
      <c r="O1318" s="18"/>
      <c r="P1318" s="18"/>
      <c r="Q1318" s="18"/>
      <c r="R1318" s="18"/>
      <c r="S1318" s="18"/>
      <c r="T1318" s="18"/>
      <c r="U1318" s="18"/>
      <c r="V1318" s="18"/>
      <c r="W1318" s="18"/>
      <c r="X1318" s="18"/>
      <c r="Y1318" s="18"/>
      <c r="Z1318" s="18"/>
      <c r="AA1318" s="18"/>
      <c r="AB1318" s="18"/>
      <c r="AC1318" s="18"/>
      <c r="AD1318" s="18"/>
      <c r="AE1318" s="18"/>
      <c r="AF1318" s="18"/>
      <c r="AG1318" s="18"/>
      <c r="AH1318" s="18"/>
      <c r="AI1318" s="18"/>
      <c r="AJ1318" s="18"/>
      <c r="AK1318" s="18"/>
    </row>
    <row r="1319" spans="1:37" x14ac:dyDescent="0.25">
      <c r="A1319" s="18"/>
      <c r="B1319" s="18"/>
      <c r="C1319" s="18"/>
      <c r="D1319" s="18"/>
      <c r="E1319" s="18"/>
      <c r="F1319" s="18"/>
      <c r="G1319" s="18"/>
      <c r="H1319" s="18"/>
      <c r="I1319" s="18"/>
      <c r="J1319" s="18"/>
      <c r="K1319" s="18"/>
      <c r="L1319" s="18"/>
      <c r="M1319" s="18"/>
      <c r="N1319" s="18"/>
      <c r="O1319" s="18"/>
      <c r="P1319" s="18"/>
      <c r="Q1319" s="18"/>
      <c r="R1319" s="18"/>
      <c r="S1319" s="18"/>
      <c r="T1319" s="18"/>
      <c r="U1319" s="18"/>
      <c r="V1319" s="18"/>
      <c r="W1319" s="18"/>
      <c r="X1319" s="18"/>
      <c r="Y1319" s="18"/>
      <c r="Z1319" s="18"/>
      <c r="AA1319" s="18"/>
      <c r="AB1319" s="18"/>
      <c r="AC1319" s="18"/>
      <c r="AD1319" s="18"/>
      <c r="AE1319" s="18"/>
      <c r="AF1319" s="18"/>
      <c r="AG1319" s="18"/>
      <c r="AH1319" s="18"/>
      <c r="AI1319" s="18"/>
      <c r="AJ1319" s="18"/>
      <c r="AK1319" s="18"/>
    </row>
    <row r="1320" spans="1:37" x14ac:dyDescent="0.25">
      <c r="A1320" s="18"/>
      <c r="B1320" s="18"/>
      <c r="C1320" s="18"/>
      <c r="D1320" s="18"/>
      <c r="E1320" s="18"/>
      <c r="F1320" s="18"/>
      <c r="G1320" s="18"/>
      <c r="H1320" s="18"/>
      <c r="I1320" s="18"/>
      <c r="J1320" s="18"/>
      <c r="K1320" s="18"/>
      <c r="L1320" s="18"/>
      <c r="M1320" s="18"/>
      <c r="N1320" s="18"/>
      <c r="O1320" s="18"/>
      <c r="P1320" s="18"/>
      <c r="Q1320" s="18"/>
      <c r="R1320" s="18"/>
      <c r="S1320" s="18"/>
      <c r="T1320" s="18"/>
      <c r="U1320" s="18"/>
      <c r="V1320" s="18"/>
      <c r="W1320" s="18"/>
      <c r="X1320" s="18"/>
      <c r="Y1320" s="18"/>
      <c r="Z1320" s="18"/>
      <c r="AA1320" s="18"/>
      <c r="AB1320" s="18"/>
      <c r="AC1320" s="18"/>
      <c r="AD1320" s="18"/>
      <c r="AE1320" s="18"/>
      <c r="AF1320" s="18"/>
      <c r="AG1320" s="18"/>
      <c r="AH1320" s="18"/>
      <c r="AI1320" s="18"/>
      <c r="AJ1320" s="18"/>
      <c r="AK1320" s="18"/>
    </row>
    <row r="1321" spans="1:37" x14ac:dyDescent="0.25">
      <c r="A1321" s="18"/>
      <c r="B1321" s="18"/>
      <c r="C1321" s="18"/>
      <c r="D1321" s="18"/>
      <c r="E1321" s="18"/>
      <c r="F1321" s="18"/>
      <c r="G1321" s="18"/>
      <c r="H1321" s="18"/>
      <c r="I1321" s="18"/>
      <c r="J1321" s="18"/>
      <c r="K1321" s="18"/>
      <c r="L1321" s="18"/>
      <c r="M1321" s="18"/>
      <c r="N1321" s="18"/>
      <c r="O1321" s="18"/>
      <c r="P1321" s="18"/>
      <c r="Q1321" s="18"/>
      <c r="R1321" s="18"/>
      <c r="S1321" s="18"/>
      <c r="T1321" s="18"/>
      <c r="U1321" s="18"/>
      <c r="V1321" s="18"/>
      <c r="W1321" s="18"/>
      <c r="X1321" s="18"/>
      <c r="Y1321" s="18"/>
      <c r="Z1321" s="18"/>
      <c r="AA1321" s="18"/>
      <c r="AB1321" s="18"/>
      <c r="AC1321" s="18"/>
      <c r="AD1321" s="18"/>
      <c r="AE1321" s="18"/>
      <c r="AF1321" s="18"/>
      <c r="AG1321" s="18"/>
      <c r="AH1321" s="18"/>
      <c r="AI1321" s="18"/>
      <c r="AJ1321" s="18"/>
      <c r="AK1321" s="18"/>
    </row>
    <row r="1322" spans="1:37" x14ac:dyDescent="0.25">
      <c r="A1322" s="18"/>
      <c r="B1322" s="18"/>
      <c r="C1322" s="18"/>
      <c r="D1322" s="18"/>
      <c r="E1322" s="18"/>
      <c r="F1322" s="18"/>
      <c r="G1322" s="18"/>
      <c r="H1322" s="18"/>
      <c r="I1322" s="18"/>
      <c r="J1322" s="18"/>
      <c r="K1322" s="18"/>
      <c r="L1322" s="18"/>
      <c r="M1322" s="18"/>
      <c r="N1322" s="18"/>
      <c r="O1322" s="18"/>
      <c r="P1322" s="18"/>
      <c r="Q1322" s="18"/>
      <c r="R1322" s="18"/>
      <c r="S1322" s="18"/>
      <c r="T1322" s="18"/>
      <c r="U1322" s="18"/>
      <c r="V1322" s="18"/>
      <c r="W1322" s="18"/>
      <c r="X1322" s="18"/>
      <c r="Y1322" s="18"/>
      <c r="Z1322" s="18"/>
      <c r="AA1322" s="18"/>
      <c r="AB1322" s="18"/>
      <c r="AC1322" s="18"/>
      <c r="AD1322" s="18"/>
      <c r="AE1322" s="18"/>
      <c r="AF1322" s="18"/>
      <c r="AG1322" s="18"/>
      <c r="AH1322" s="18"/>
      <c r="AI1322" s="18"/>
      <c r="AJ1322" s="18"/>
      <c r="AK1322" s="18"/>
    </row>
    <row r="1323" spans="1:37" x14ac:dyDescent="0.25">
      <c r="A1323" s="18"/>
      <c r="B1323" s="18"/>
      <c r="C1323" s="18"/>
      <c r="D1323" s="18"/>
      <c r="E1323" s="18"/>
      <c r="F1323" s="18"/>
      <c r="G1323" s="18"/>
      <c r="H1323" s="18"/>
      <c r="I1323" s="18"/>
      <c r="J1323" s="18"/>
      <c r="K1323" s="18"/>
      <c r="L1323" s="18"/>
      <c r="M1323" s="18"/>
      <c r="N1323" s="18"/>
      <c r="O1323" s="18"/>
      <c r="P1323" s="18"/>
      <c r="Q1323" s="18"/>
      <c r="R1323" s="18"/>
      <c r="S1323" s="18"/>
      <c r="T1323" s="18"/>
      <c r="U1323" s="18"/>
      <c r="V1323" s="18"/>
      <c r="W1323" s="18"/>
      <c r="X1323" s="18"/>
      <c r="Y1323" s="18"/>
      <c r="Z1323" s="18"/>
      <c r="AA1323" s="18"/>
      <c r="AB1323" s="18"/>
      <c r="AC1323" s="18"/>
      <c r="AD1323" s="18"/>
      <c r="AE1323" s="18"/>
      <c r="AF1323" s="18"/>
      <c r="AG1323" s="18"/>
      <c r="AH1323" s="18"/>
      <c r="AI1323" s="18"/>
      <c r="AJ1323" s="18"/>
      <c r="AK1323" s="18"/>
    </row>
    <row r="1324" spans="1:37" x14ac:dyDescent="0.25">
      <c r="A1324" s="18"/>
      <c r="B1324" s="18"/>
      <c r="C1324" s="18"/>
      <c r="D1324" s="18"/>
      <c r="E1324" s="18"/>
      <c r="F1324" s="18"/>
      <c r="G1324" s="18"/>
      <c r="H1324" s="18"/>
      <c r="I1324" s="18"/>
      <c r="J1324" s="18"/>
      <c r="K1324" s="18"/>
      <c r="L1324" s="18"/>
      <c r="M1324" s="18"/>
      <c r="N1324" s="18"/>
      <c r="O1324" s="18"/>
      <c r="P1324" s="18"/>
      <c r="Q1324" s="18"/>
      <c r="R1324" s="18"/>
      <c r="S1324" s="18"/>
      <c r="T1324" s="18"/>
      <c r="U1324" s="18"/>
      <c r="V1324" s="18"/>
      <c r="W1324" s="18"/>
      <c r="X1324" s="18"/>
      <c r="Y1324" s="18"/>
      <c r="Z1324" s="18"/>
      <c r="AA1324" s="18"/>
      <c r="AB1324" s="18"/>
      <c r="AC1324" s="18"/>
      <c r="AD1324" s="18"/>
      <c r="AE1324" s="18"/>
      <c r="AF1324" s="18"/>
      <c r="AG1324" s="18"/>
      <c r="AH1324" s="18"/>
      <c r="AI1324" s="18"/>
      <c r="AJ1324" s="18"/>
      <c r="AK1324" s="18"/>
    </row>
    <row r="1325" spans="1:37" x14ac:dyDescent="0.25">
      <c r="A1325" s="18"/>
      <c r="B1325" s="18"/>
      <c r="C1325" s="18"/>
      <c r="D1325" s="18"/>
      <c r="E1325" s="18"/>
      <c r="F1325" s="18"/>
      <c r="G1325" s="18"/>
      <c r="H1325" s="18"/>
      <c r="I1325" s="18"/>
      <c r="J1325" s="18"/>
      <c r="K1325" s="18"/>
      <c r="L1325" s="18"/>
      <c r="M1325" s="18"/>
      <c r="N1325" s="18"/>
      <c r="O1325" s="18"/>
      <c r="P1325" s="18"/>
      <c r="Q1325" s="18"/>
      <c r="R1325" s="18"/>
      <c r="S1325" s="18"/>
      <c r="T1325" s="18"/>
      <c r="U1325" s="18"/>
      <c r="V1325" s="18"/>
      <c r="W1325" s="18"/>
      <c r="X1325" s="18"/>
      <c r="Y1325" s="18"/>
      <c r="Z1325" s="18"/>
      <c r="AA1325" s="18"/>
      <c r="AB1325" s="18"/>
      <c r="AC1325" s="18"/>
      <c r="AD1325" s="18"/>
      <c r="AE1325" s="18"/>
      <c r="AF1325" s="18"/>
      <c r="AG1325" s="18"/>
      <c r="AH1325" s="18"/>
      <c r="AI1325" s="18"/>
      <c r="AJ1325" s="18"/>
      <c r="AK1325" s="18"/>
    </row>
    <row r="1326" spans="1:37" x14ac:dyDescent="0.25">
      <c r="A1326" s="18"/>
      <c r="B1326" s="18"/>
      <c r="C1326" s="18"/>
      <c r="D1326" s="18"/>
      <c r="E1326" s="18"/>
      <c r="F1326" s="18"/>
      <c r="G1326" s="18"/>
      <c r="H1326" s="18"/>
      <c r="I1326" s="18"/>
      <c r="J1326" s="18"/>
      <c r="K1326" s="18"/>
      <c r="L1326" s="18"/>
      <c r="M1326" s="18"/>
      <c r="N1326" s="18"/>
      <c r="O1326" s="18"/>
      <c r="P1326" s="18"/>
      <c r="Q1326" s="18"/>
      <c r="R1326" s="18"/>
      <c r="S1326" s="18"/>
      <c r="T1326" s="18"/>
      <c r="U1326" s="18"/>
      <c r="V1326" s="18"/>
      <c r="W1326" s="18"/>
      <c r="X1326" s="18"/>
      <c r="Y1326" s="18"/>
      <c r="Z1326" s="18"/>
      <c r="AA1326" s="18"/>
      <c r="AB1326" s="18"/>
      <c r="AC1326" s="18"/>
      <c r="AD1326" s="18"/>
      <c r="AE1326" s="18"/>
      <c r="AF1326" s="18"/>
      <c r="AG1326" s="18"/>
      <c r="AH1326" s="18"/>
      <c r="AI1326" s="18"/>
      <c r="AJ1326" s="18"/>
      <c r="AK1326" s="18"/>
    </row>
    <row r="1327" spans="1:37" x14ac:dyDescent="0.25">
      <c r="A1327" s="18"/>
      <c r="B1327" s="18"/>
      <c r="C1327" s="18"/>
      <c r="D1327" s="18"/>
      <c r="E1327" s="18"/>
      <c r="F1327" s="18"/>
      <c r="G1327" s="18"/>
      <c r="H1327" s="18"/>
      <c r="I1327" s="18"/>
      <c r="J1327" s="18"/>
      <c r="K1327" s="18"/>
      <c r="L1327" s="18"/>
      <c r="M1327" s="18"/>
      <c r="N1327" s="18"/>
      <c r="O1327" s="18"/>
      <c r="P1327" s="18"/>
      <c r="Q1327" s="18"/>
      <c r="R1327" s="18"/>
      <c r="S1327" s="18"/>
      <c r="T1327" s="18"/>
      <c r="U1327" s="18"/>
      <c r="V1327" s="18"/>
      <c r="W1327" s="18"/>
      <c r="X1327" s="18"/>
      <c r="Y1327" s="18"/>
      <c r="Z1327" s="18"/>
      <c r="AA1327" s="18"/>
      <c r="AB1327" s="18"/>
      <c r="AC1327" s="18"/>
      <c r="AD1327" s="18"/>
      <c r="AE1327" s="18"/>
      <c r="AF1327" s="18"/>
      <c r="AG1327" s="18"/>
      <c r="AH1327" s="18"/>
      <c r="AI1327" s="18"/>
      <c r="AJ1327" s="18"/>
      <c r="AK1327" s="18"/>
    </row>
    <row r="1328" spans="1:37" x14ac:dyDescent="0.25">
      <c r="A1328" s="18"/>
      <c r="B1328" s="18"/>
      <c r="C1328" s="18"/>
      <c r="D1328" s="18"/>
      <c r="E1328" s="18"/>
      <c r="F1328" s="18"/>
      <c r="G1328" s="18"/>
      <c r="H1328" s="18"/>
      <c r="I1328" s="18"/>
      <c r="J1328" s="18"/>
      <c r="K1328" s="18"/>
      <c r="L1328" s="18"/>
      <c r="M1328" s="18"/>
      <c r="N1328" s="18"/>
      <c r="O1328" s="18"/>
      <c r="P1328" s="18"/>
      <c r="Q1328" s="18"/>
      <c r="R1328" s="18"/>
      <c r="S1328" s="18"/>
      <c r="T1328" s="18"/>
      <c r="U1328" s="18"/>
      <c r="V1328" s="18"/>
      <c r="W1328" s="18"/>
      <c r="X1328" s="18"/>
      <c r="Y1328" s="18"/>
      <c r="Z1328" s="18"/>
      <c r="AA1328" s="18"/>
      <c r="AB1328" s="18"/>
      <c r="AC1328" s="18"/>
      <c r="AD1328" s="18"/>
      <c r="AE1328" s="18"/>
      <c r="AF1328" s="18"/>
      <c r="AG1328" s="18"/>
      <c r="AH1328" s="18"/>
      <c r="AI1328" s="18"/>
      <c r="AJ1328" s="18"/>
      <c r="AK1328" s="18"/>
    </row>
    <row r="1329" spans="1:37" x14ac:dyDescent="0.25">
      <c r="A1329" s="18"/>
      <c r="B1329" s="18"/>
      <c r="C1329" s="18"/>
      <c r="D1329" s="18"/>
      <c r="E1329" s="18"/>
      <c r="F1329" s="18"/>
      <c r="G1329" s="18"/>
      <c r="H1329" s="18"/>
      <c r="I1329" s="18"/>
      <c r="J1329" s="18"/>
      <c r="K1329" s="18"/>
      <c r="L1329" s="18"/>
      <c r="M1329" s="18"/>
      <c r="N1329" s="18"/>
      <c r="O1329" s="18"/>
      <c r="P1329" s="18"/>
      <c r="Q1329" s="18"/>
      <c r="R1329" s="18"/>
      <c r="S1329" s="18"/>
      <c r="T1329" s="18"/>
      <c r="U1329" s="18"/>
      <c r="V1329" s="18"/>
      <c r="W1329" s="18"/>
      <c r="X1329" s="18"/>
      <c r="Y1329" s="18"/>
      <c r="Z1329" s="18"/>
      <c r="AA1329" s="18"/>
      <c r="AB1329" s="18"/>
      <c r="AC1329" s="18"/>
      <c r="AD1329" s="18"/>
      <c r="AE1329" s="18"/>
      <c r="AF1329" s="18"/>
      <c r="AG1329" s="18"/>
      <c r="AH1329" s="18"/>
      <c r="AI1329" s="18"/>
      <c r="AJ1329" s="18"/>
      <c r="AK1329" s="18"/>
    </row>
    <row r="1330" spans="1:37" x14ac:dyDescent="0.25">
      <c r="A1330" s="18"/>
      <c r="B1330" s="18"/>
      <c r="C1330" s="18"/>
      <c r="D1330" s="18"/>
      <c r="E1330" s="18"/>
      <c r="F1330" s="18"/>
      <c r="G1330" s="18"/>
      <c r="H1330" s="18"/>
      <c r="I1330" s="18"/>
      <c r="J1330" s="18"/>
      <c r="K1330" s="18"/>
      <c r="L1330" s="18"/>
      <c r="M1330" s="18"/>
      <c r="N1330" s="18"/>
      <c r="O1330" s="18"/>
      <c r="P1330" s="18"/>
      <c r="Q1330" s="18"/>
      <c r="R1330" s="18"/>
      <c r="S1330" s="18"/>
      <c r="T1330" s="18"/>
      <c r="U1330" s="18"/>
      <c r="V1330" s="18"/>
      <c r="W1330" s="18"/>
      <c r="X1330" s="18"/>
      <c r="Y1330" s="18"/>
      <c r="Z1330" s="18"/>
      <c r="AA1330" s="18"/>
      <c r="AB1330" s="18"/>
      <c r="AC1330" s="18"/>
      <c r="AD1330" s="18"/>
      <c r="AE1330" s="18"/>
      <c r="AF1330" s="18"/>
      <c r="AG1330" s="18"/>
      <c r="AH1330" s="18"/>
      <c r="AI1330" s="18"/>
      <c r="AJ1330" s="18"/>
      <c r="AK1330" s="18"/>
    </row>
    <row r="1331" spans="1:37" x14ac:dyDescent="0.25">
      <c r="A1331" s="18"/>
      <c r="B1331" s="18"/>
      <c r="C1331" s="18"/>
      <c r="D1331" s="18"/>
      <c r="E1331" s="18"/>
      <c r="F1331" s="18"/>
      <c r="G1331" s="18"/>
      <c r="H1331" s="18"/>
      <c r="I1331" s="18"/>
      <c r="J1331" s="18"/>
      <c r="K1331" s="18"/>
      <c r="L1331" s="18"/>
      <c r="M1331" s="18"/>
      <c r="N1331" s="18"/>
      <c r="O1331" s="18"/>
      <c r="P1331" s="18"/>
      <c r="Q1331" s="18"/>
      <c r="R1331" s="18"/>
      <c r="S1331" s="18"/>
      <c r="T1331" s="18"/>
      <c r="U1331" s="18"/>
      <c r="V1331" s="18"/>
      <c r="W1331" s="18"/>
      <c r="X1331" s="18"/>
      <c r="Y1331" s="18"/>
      <c r="Z1331" s="18"/>
      <c r="AA1331" s="18"/>
      <c r="AB1331" s="18"/>
      <c r="AC1331" s="18"/>
      <c r="AD1331" s="18"/>
      <c r="AE1331" s="18"/>
      <c r="AF1331" s="18"/>
      <c r="AG1331" s="18"/>
      <c r="AH1331" s="18"/>
      <c r="AI1331" s="18"/>
      <c r="AJ1331" s="18"/>
      <c r="AK1331" s="18"/>
    </row>
    <row r="1332" spans="1:37" x14ac:dyDescent="0.25">
      <c r="A1332" s="18"/>
      <c r="B1332" s="18"/>
      <c r="C1332" s="18"/>
      <c r="D1332" s="18"/>
      <c r="E1332" s="18"/>
      <c r="F1332" s="18"/>
      <c r="G1332" s="18"/>
      <c r="H1332" s="18"/>
      <c r="I1332" s="18"/>
      <c r="J1332" s="18"/>
      <c r="K1332" s="18"/>
      <c r="L1332" s="18"/>
      <c r="M1332" s="18"/>
      <c r="N1332" s="18"/>
      <c r="O1332" s="18"/>
      <c r="P1332" s="18"/>
      <c r="Q1332" s="18"/>
      <c r="R1332" s="18"/>
      <c r="S1332" s="18"/>
      <c r="T1332" s="18"/>
      <c r="U1332" s="18"/>
      <c r="V1332" s="18"/>
      <c r="W1332" s="18"/>
      <c r="X1332" s="18"/>
      <c r="Y1332" s="18"/>
      <c r="Z1332" s="18"/>
      <c r="AA1332" s="18"/>
      <c r="AB1332" s="18"/>
      <c r="AC1332" s="18"/>
      <c r="AD1332" s="18"/>
      <c r="AE1332" s="18"/>
      <c r="AF1332" s="18"/>
      <c r="AG1332" s="18"/>
      <c r="AH1332" s="18"/>
      <c r="AI1332" s="18"/>
      <c r="AJ1332" s="18"/>
      <c r="AK1332" s="18"/>
    </row>
    <row r="1333" spans="1:37" x14ac:dyDescent="0.25">
      <c r="A1333" s="18"/>
      <c r="B1333" s="18"/>
      <c r="C1333" s="18"/>
      <c r="D1333" s="18"/>
      <c r="E1333" s="18"/>
      <c r="F1333" s="18"/>
      <c r="G1333" s="18"/>
      <c r="H1333" s="18"/>
      <c r="I1333" s="18"/>
      <c r="J1333" s="18"/>
      <c r="K1333" s="18"/>
      <c r="L1333" s="18"/>
      <c r="M1333" s="18"/>
      <c r="N1333" s="18"/>
      <c r="O1333" s="18"/>
      <c r="P1333" s="18"/>
      <c r="Q1333" s="18"/>
      <c r="R1333" s="18"/>
      <c r="S1333" s="18"/>
      <c r="T1333" s="18"/>
      <c r="U1333" s="18"/>
      <c r="V1333" s="18"/>
      <c r="W1333" s="18"/>
      <c r="X1333" s="18"/>
      <c r="Y1333" s="18"/>
      <c r="Z1333" s="18"/>
      <c r="AA1333" s="18"/>
      <c r="AB1333" s="18"/>
      <c r="AC1333" s="18"/>
      <c r="AD1333" s="18"/>
      <c r="AE1333" s="18"/>
      <c r="AF1333" s="18"/>
      <c r="AG1333" s="18"/>
      <c r="AH1333" s="18"/>
      <c r="AI1333" s="18"/>
      <c r="AJ1333" s="18"/>
      <c r="AK1333" s="18"/>
    </row>
    <row r="1334" spans="1:37" x14ac:dyDescent="0.25">
      <c r="A1334" s="18"/>
      <c r="B1334" s="18"/>
      <c r="C1334" s="18"/>
      <c r="D1334" s="18"/>
      <c r="E1334" s="18"/>
      <c r="F1334" s="18"/>
      <c r="G1334" s="18"/>
      <c r="H1334" s="18"/>
      <c r="I1334" s="18"/>
      <c r="J1334" s="18"/>
      <c r="K1334" s="18"/>
      <c r="L1334" s="18"/>
      <c r="M1334" s="18"/>
      <c r="N1334" s="18"/>
      <c r="O1334" s="18"/>
      <c r="P1334" s="18"/>
      <c r="Q1334" s="18"/>
      <c r="R1334" s="18"/>
      <c r="S1334" s="18"/>
      <c r="T1334" s="18"/>
      <c r="U1334" s="18"/>
      <c r="V1334" s="18"/>
      <c r="W1334" s="18"/>
      <c r="X1334" s="18"/>
      <c r="Y1334" s="18"/>
      <c r="Z1334" s="18"/>
      <c r="AA1334" s="18"/>
      <c r="AB1334" s="18"/>
      <c r="AC1334" s="18"/>
      <c r="AD1334" s="18"/>
      <c r="AE1334" s="18"/>
      <c r="AF1334" s="18"/>
      <c r="AG1334" s="18"/>
      <c r="AH1334" s="18"/>
      <c r="AI1334" s="18"/>
      <c r="AJ1334" s="18"/>
      <c r="AK1334" s="18"/>
    </row>
    <row r="1335" spans="1:37" x14ac:dyDescent="0.25">
      <c r="A1335" s="18"/>
      <c r="B1335" s="18"/>
      <c r="C1335" s="18"/>
      <c r="D1335" s="18"/>
      <c r="E1335" s="18"/>
      <c r="F1335" s="18"/>
      <c r="G1335" s="18"/>
      <c r="H1335" s="18"/>
      <c r="I1335" s="18"/>
      <c r="J1335" s="18"/>
      <c r="K1335" s="18"/>
      <c r="L1335" s="18"/>
      <c r="M1335" s="18"/>
      <c r="N1335" s="18"/>
      <c r="O1335" s="18"/>
      <c r="P1335" s="18"/>
      <c r="Q1335" s="18"/>
      <c r="R1335" s="18"/>
      <c r="S1335" s="18"/>
      <c r="T1335" s="18"/>
      <c r="U1335" s="18"/>
      <c r="V1335" s="18"/>
      <c r="W1335" s="18"/>
      <c r="X1335" s="18"/>
      <c r="Y1335" s="18"/>
      <c r="Z1335" s="18"/>
      <c r="AA1335" s="18"/>
      <c r="AB1335" s="18"/>
      <c r="AC1335" s="18"/>
      <c r="AD1335" s="18"/>
      <c r="AE1335" s="18"/>
      <c r="AF1335" s="18"/>
      <c r="AG1335" s="18"/>
      <c r="AH1335" s="18"/>
      <c r="AI1335" s="18"/>
      <c r="AJ1335" s="18"/>
      <c r="AK1335" s="18"/>
    </row>
    <row r="1336" spans="1:37" x14ac:dyDescent="0.25">
      <c r="A1336" s="18"/>
      <c r="B1336" s="18"/>
      <c r="C1336" s="18"/>
      <c r="D1336" s="18"/>
      <c r="E1336" s="18"/>
      <c r="F1336" s="18"/>
      <c r="G1336" s="18"/>
      <c r="H1336" s="18"/>
      <c r="I1336" s="18"/>
      <c r="J1336" s="18"/>
      <c r="K1336" s="18"/>
      <c r="L1336" s="18"/>
      <c r="M1336" s="18"/>
      <c r="N1336" s="18"/>
      <c r="O1336" s="18"/>
      <c r="P1336" s="18"/>
      <c r="Q1336" s="18"/>
      <c r="R1336" s="18"/>
      <c r="S1336" s="18"/>
      <c r="T1336" s="18"/>
      <c r="U1336" s="18"/>
      <c r="V1336" s="18"/>
      <c r="W1336" s="18"/>
      <c r="X1336" s="18"/>
      <c r="Y1336" s="18"/>
      <c r="Z1336" s="18"/>
      <c r="AA1336" s="18"/>
      <c r="AB1336" s="18"/>
      <c r="AC1336" s="18"/>
      <c r="AD1336" s="18"/>
      <c r="AE1336" s="18"/>
      <c r="AF1336" s="18"/>
      <c r="AG1336" s="18"/>
      <c r="AH1336" s="18"/>
      <c r="AI1336" s="18"/>
      <c r="AJ1336" s="18"/>
      <c r="AK1336" s="18"/>
    </row>
    <row r="1337" spans="1:37" x14ac:dyDescent="0.25">
      <c r="A1337" s="18"/>
      <c r="B1337" s="18"/>
      <c r="C1337" s="18"/>
      <c r="D1337" s="18"/>
      <c r="E1337" s="18"/>
      <c r="F1337" s="18"/>
      <c r="G1337" s="18"/>
      <c r="H1337" s="18"/>
      <c r="I1337" s="18"/>
      <c r="J1337" s="18"/>
      <c r="K1337" s="18"/>
      <c r="L1337" s="18"/>
      <c r="M1337" s="18"/>
      <c r="N1337" s="18"/>
      <c r="O1337" s="18"/>
      <c r="P1337" s="18"/>
      <c r="Q1337" s="18"/>
      <c r="R1337" s="18"/>
      <c r="S1337" s="18"/>
      <c r="T1337" s="18"/>
      <c r="U1337" s="18"/>
      <c r="V1337" s="18"/>
      <c r="W1337" s="18"/>
      <c r="X1337" s="18"/>
      <c r="Y1337" s="18"/>
      <c r="Z1337" s="18"/>
      <c r="AA1337" s="18"/>
      <c r="AB1337" s="18"/>
      <c r="AC1337" s="18"/>
      <c r="AD1337" s="18"/>
      <c r="AE1337" s="18"/>
      <c r="AF1337" s="18"/>
      <c r="AG1337" s="18"/>
      <c r="AH1337" s="18"/>
      <c r="AI1337" s="18"/>
      <c r="AJ1337" s="18"/>
      <c r="AK1337" s="18"/>
    </row>
    <row r="1338" spans="1:37" x14ac:dyDescent="0.25">
      <c r="A1338" s="18"/>
      <c r="B1338" s="18"/>
      <c r="C1338" s="18"/>
      <c r="D1338" s="18"/>
      <c r="E1338" s="18"/>
      <c r="F1338" s="18"/>
      <c r="G1338" s="18"/>
      <c r="H1338" s="18"/>
      <c r="I1338" s="18"/>
      <c r="J1338" s="18"/>
      <c r="K1338" s="18"/>
      <c r="L1338" s="18"/>
      <c r="M1338" s="18"/>
      <c r="N1338" s="18"/>
      <c r="O1338" s="18"/>
      <c r="P1338" s="18"/>
      <c r="Q1338" s="18"/>
      <c r="R1338" s="18"/>
      <c r="S1338" s="18"/>
      <c r="T1338" s="18"/>
      <c r="U1338" s="18"/>
      <c r="V1338" s="18"/>
      <c r="W1338" s="18"/>
      <c r="X1338" s="18"/>
      <c r="Y1338" s="18"/>
      <c r="Z1338" s="18"/>
      <c r="AA1338" s="18"/>
      <c r="AB1338" s="18"/>
      <c r="AC1338" s="18"/>
      <c r="AD1338" s="18"/>
      <c r="AE1338" s="18"/>
      <c r="AF1338" s="18"/>
      <c r="AG1338" s="18"/>
      <c r="AH1338" s="18"/>
      <c r="AI1338" s="18"/>
      <c r="AJ1338" s="18"/>
      <c r="AK1338" s="18"/>
    </row>
    <row r="1339" spans="1:37" x14ac:dyDescent="0.25">
      <c r="A1339" s="18"/>
      <c r="B1339" s="18"/>
      <c r="C1339" s="18"/>
      <c r="D1339" s="18"/>
      <c r="E1339" s="18"/>
      <c r="F1339" s="18"/>
      <c r="G1339" s="18"/>
      <c r="H1339" s="18"/>
      <c r="I1339" s="18"/>
      <c r="J1339" s="18"/>
      <c r="K1339" s="18"/>
      <c r="L1339" s="18"/>
      <c r="M1339" s="18"/>
      <c r="N1339" s="18"/>
      <c r="O1339" s="18"/>
      <c r="P1339" s="18"/>
      <c r="Q1339" s="18"/>
      <c r="R1339" s="18"/>
      <c r="S1339" s="18"/>
      <c r="T1339" s="18"/>
      <c r="U1339" s="18"/>
      <c r="V1339" s="18"/>
      <c r="W1339" s="18"/>
      <c r="X1339" s="18"/>
      <c r="Y1339" s="18"/>
      <c r="Z1339" s="18"/>
      <c r="AA1339" s="18"/>
      <c r="AB1339" s="18"/>
      <c r="AC1339" s="18"/>
      <c r="AD1339" s="18"/>
      <c r="AE1339" s="18"/>
      <c r="AF1339" s="18"/>
      <c r="AG1339" s="18"/>
      <c r="AH1339" s="18"/>
      <c r="AI1339" s="18"/>
      <c r="AJ1339" s="18"/>
      <c r="AK1339" s="18"/>
    </row>
    <row r="1340" spans="1:37" x14ac:dyDescent="0.25">
      <c r="A1340" s="18"/>
      <c r="B1340" s="18"/>
      <c r="C1340" s="18"/>
      <c r="D1340" s="18"/>
      <c r="E1340" s="18"/>
      <c r="F1340" s="18"/>
      <c r="G1340" s="18"/>
      <c r="H1340" s="18"/>
      <c r="I1340" s="18"/>
      <c r="J1340" s="18"/>
      <c r="K1340" s="18"/>
      <c r="L1340" s="18"/>
      <c r="M1340" s="18"/>
      <c r="N1340" s="18"/>
      <c r="O1340" s="18"/>
      <c r="P1340" s="18"/>
      <c r="Q1340" s="18"/>
      <c r="R1340" s="18"/>
      <c r="S1340" s="18"/>
      <c r="T1340" s="18"/>
      <c r="U1340" s="18"/>
      <c r="V1340" s="18"/>
      <c r="W1340" s="18"/>
      <c r="X1340" s="18"/>
      <c r="Y1340" s="18"/>
      <c r="Z1340" s="18"/>
      <c r="AA1340" s="18"/>
      <c r="AB1340" s="18"/>
      <c r="AC1340" s="18"/>
      <c r="AD1340" s="18"/>
      <c r="AE1340" s="18"/>
      <c r="AF1340" s="18"/>
      <c r="AG1340" s="18"/>
      <c r="AH1340" s="18"/>
      <c r="AI1340" s="18"/>
      <c r="AJ1340" s="18"/>
      <c r="AK1340" s="18"/>
    </row>
    <row r="1341" spans="1:37" x14ac:dyDescent="0.25">
      <c r="A1341" s="18"/>
      <c r="B1341" s="18"/>
      <c r="C1341" s="18"/>
      <c r="D1341" s="18"/>
      <c r="E1341" s="18"/>
      <c r="F1341" s="18"/>
      <c r="G1341" s="18"/>
      <c r="H1341" s="18"/>
      <c r="I1341" s="18"/>
      <c r="J1341" s="18"/>
      <c r="K1341" s="18"/>
      <c r="L1341" s="18"/>
      <c r="M1341" s="18"/>
      <c r="N1341" s="18"/>
      <c r="O1341" s="18"/>
      <c r="P1341" s="18"/>
      <c r="Q1341" s="18"/>
      <c r="R1341" s="18"/>
      <c r="S1341" s="18"/>
      <c r="T1341" s="18"/>
      <c r="U1341" s="18"/>
      <c r="V1341" s="18"/>
      <c r="W1341" s="18"/>
      <c r="X1341" s="18"/>
      <c r="Y1341" s="18"/>
      <c r="Z1341" s="18"/>
      <c r="AA1341" s="18"/>
      <c r="AB1341" s="18"/>
      <c r="AC1341" s="18"/>
      <c r="AD1341" s="18"/>
      <c r="AE1341" s="18"/>
      <c r="AF1341" s="18"/>
      <c r="AG1341" s="18"/>
      <c r="AH1341" s="18"/>
      <c r="AI1341" s="18"/>
      <c r="AJ1341" s="18"/>
      <c r="AK1341" s="18"/>
    </row>
    <row r="1342" spans="1:37" x14ac:dyDescent="0.25">
      <c r="A1342" s="18"/>
      <c r="B1342" s="18"/>
      <c r="C1342" s="18"/>
      <c r="D1342" s="18"/>
      <c r="E1342" s="18"/>
      <c r="F1342" s="18"/>
      <c r="G1342" s="18"/>
      <c r="H1342" s="18"/>
      <c r="I1342" s="18"/>
      <c r="J1342" s="18"/>
      <c r="K1342" s="18"/>
      <c r="L1342" s="18"/>
      <c r="M1342" s="18"/>
      <c r="N1342" s="18"/>
      <c r="O1342" s="18"/>
      <c r="P1342" s="18"/>
      <c r="Q1342" s="18"/>
      <c r="R1342" s="18"/>
      <c r="S1342" s="18"/>
      <c r="T1342" s="18"/>
      <c r="U1342" s="18"/>
      <c r="V1342" s="18"/>
      <c r="W1342" s="18"/>
      <c r="X1342" s="18"/>
      <c r="Y1342" s="18"/>
      <c r="Z1342" s="18"/>
      <c r="AA1342" s="18"/>
      <c r="AB1342" s="18"/>
      <c r="AC1342" s="18"/>
      <c r="AD1342" s="18"/>
      <c r="AE1342" s="18"/>
      <c r="AF1342" s="18"/>
      <c r="AG1342" s="18"/>
      <c r="AH1342" s="18"/>
      <c r="AI1342" s="18"/>
      <c r="AJ1342" s="18"/>
      <c r="AK1342" s="18"/>
    </row>
    <row r="1343" spans="1:37" x14ac:dyDescent="0.25">
      <c r="A1343" s="18"/>
      <c r="B1343" s="18"/>
      <c r="C1343" s="18"/>
      <c r="D1343" s="18"/>
      <c r="E1343" s="18"/>
      <c r="F1343" s="18"/>
      <c r="G1343" s="18"/>
      <c r="H1343" s="18"/>
      <c r="I1343" s="18"/>
      <c r="J1343" s="18"/>
      <c r="K1343" s="18"/>
      <c r="L1343" s="18"/>
      <c r="M1343" s="18"/>
      <c r="N1343" s="18"/>
      <c r="O1343" s="18"/>
      <c r="P1343" s="18"/>
      <c r="Q1343" s="18"/>
      <c r="R1343" s="18"/>
      <c r="S1343" s="18"/>
      <c r="T1343" s="18"/>
      <c r="U1343" s="18"/>
      <c r="V1343" s="18"/>
      <c r="W1343" s="18"/>
      <c r="X1343" s="18"/>
      <c r="Y1343" s="18"/>
      <c r="Z1343" s="18"/>
      <c r="AA1343" s="18"/>
      <c r="AB1343" s="18"/>
      <c r="AC1343" s="18"/>
      <c r="AD1343" s="18"/>
      <c r="AE1343" s="18"/>
      <c r="AF1343" s="18"/>
      <c r="AG1343" s="18"/>
      <c r="AH1343" s="18"/>
      <c r="AI1343" s="18"/>
      <c r="AJ1343" s="18"/>
      <c r="AK1343" s="18"/>
    </row>
    <row r="1344" spans="1:37" x14ac:dyDescent="0.25">
      <c r="A1344" s="18"/>
      <c r="B1344" s="18"/>
      <c r="C1344" s="18"/>
      <c r="D1344" s="18"/>
      <c r="E1344" s="18"/>
      <c r="F1344" s="18"/>
      <c r="G1344" s="18"/>
      <c r="H1344" s="18"/>
      <c r="I1344" s="18"/>
      <c r="J1344" s="18"/>
      <c r="K1344" s="18"/>
      <c r="L1344" s="18"/>
      <c r="M1344" s="18"/>
      <c r="N1344" s="18"/>
      <c r="O1344" s="18"/>
      <c r="P1344" s="18"/>
      <c r="Q1344" s="18"/>
      <c r="R1344" s="18"/>
      <c r="S1344" s="18"/>
      <c r="T1344" s="18"/>
      <c r="U1344" s="18"/>
      <c r="V1344" s="18"/>
      <c r="W1344" s="18"/>
      <c r="X1344" s="18"/>
      <c r="Y1344" s="18"/>
      <c r="Z1344" s="18"/>
      <c r="AA1344" s="18"/>
      <c r="AB1344" s="18"/>
      <c r="AC1344" s="18"/>
      <c r="AD1344" s="18"/>
      <c r="AE1344" s="18"/>
      <c r="AF1344" s="18"/>
      <c r="AG1344" s="18"/>
      <c r="AH1344" s="18"/>
      <c r="AI1344" s="18"/>
      <c r="AJ1344" s="18"/>
      <c r="AK1344" s="18"/>
    </row>
    <row r="1345" spans="1:37" x14ac:dyDescent="0.25">
      <c r="A1345" s="18"/>
      <c r="B1345" s="18"/>
      <c r="C1345" s="18"/>
      <c r="D1345" s="18"/>
      <c r="E1345" s="18"/>
      <c r="F1345" s="18"/>
      <c r="G1345" s="18"/>
      <c r="H1345" s="18"/>
      <c r="I1345" s="18"/>
      <c r="J1345" s="18"/>
      <c r="K1345" s="18"/>
      <c r="L1345" s="18"/>
      <c r="M1345" s="18"/>
      <c r="N1345" s="18"/>
      <c r="O1345" s="18"/>
      <c r="P1345" s="18"/>
      <c r="Q1345" s="18"/>
      <c r="R1345" s="18"/>
      <c r="S1345" s="18"/>
      <c r="T1345" s="18"/>
      <c r="U1345" s="18"/>
      <c r="V1345" s="18"/>
      <c r="W1345" s="18"/>
      <c r="X1345" s="18"/>
      <c r="Y1345" s="18"/>
      <c r="Z1345" s="18"/>
      <c r="AA1345" s="18"/>
      <c r="AB1345" s="18"/>
      <c r="AC1345" s="18"/>
      <c r="AD1345" s="18"/>
      <c r="AE1345" s="18"/>
      <c r="AF1345" s="18"/>
      <c r="AG1345" s="18"/>
      <c r="AH1345" s="18"/>
      <c r="AI1345" s="18"/>
      <c r="AJ1345" s="18"/>
      <c r="AK1345" s="18"/>
    </row>
    <row r="1346" spans="1:37" x14ac:dyDescent="0.25">
      <c r="A1346" s="18"/>
      <c r="B1346" s="18"/>
      <c r="C1346" s="18"/>
      <c r="D1346" s="18"/>
      <c r="E1346" s="18"/>
      <c r="F1346" s="18"/>
      <c r="G1346" s="18"/>
      <c r="H1346" s="18"/>
      <c r="I1346" s="18"/>
      <c r="J1346" s="18"/>
      <c r="K1346" s="18"/>
      <c r="L1346" s="18"/>
      <c r="M1346" s="18"/>
      <c r="N1346" s="18"/>
      <c r="O1346" s="18"/>
      <c r="P1346" s="18"/>
      <c r="Q1346" s="18"/>
      <c r="R1346" s="18"/>
      <c r="S1346" s="18"/>
      <c r="T1346" s="18"/>
      <c r="U1346" s="18"/>
      <c r="V1346" s="18"/>
      <c r="W1346" s="18"/>
      <c r="X1346" s="18"/>
      <c r="Y1346" s="18"/>
      <c r="Z1346" s="18"/>
      <c r="AA1346" s="18"/>
      <c r="AB1346" s="18"/>
      <c r="AC1346" s="18"/>
      <c r="AD1346" s="18"/>
      <c r="AE1346" s="18"/>
      <c r="AF1346" s="18"/>
      <c r="AG1346" s="18"/>
      <c r="AH1346" s="18"/>
      <c r="AI1346" s="18"/>
      <c r="AJ1346" s="18"/>
      <c r="AK1346" s="18"/>
    </row>
    <row r="1347" spans="1:37" x14ac:dyDescent="0.25">
      <c r="A1347" s="18"/>
      <c r="B1347" s="18"/>
      <c r="C1347" s="18"/>
      <c r="D1347" s="18"/>
      <c r="E1347" s="18"/>
      <c r="F1347" s="18"/>
      <c r="G1347" s="18"/>
      <c r="H1347" s="18"/>
      <c r="I1347" s="18"/>
      <c r="J1347" s="18"/>
      <c r="K1347" s="18"/>
      <c r="L1347" s="18"/>
      <c r="M1347" s="18"/>
      <c r="N1347" s="18"/>
      <c r="O1347" s="18"/>
      <c r="P1347" s="18"/>
      <c r="Q1347" s="18"/>
      <c r="R1347" s="18"/>
      <c r="S1347" s="18"/>
      <c r="T1347" s="18"/>
      <c r="U1347" s="18"/>
      <c r="V1347" s="18"/>
      <c r="W1347" s="18"/>
      <c r="X1347" s="18"/>
      <c r="Y1347" s="18"/>
      <c r="Z1347" s="18"/>
      <c r="AA1347" s="18"/>
      <c r="AB1347" s="18"/>
      <c r="AC1347" s="18"/>
      <c r="AD1347" s="18"/>
      <c r="AE1347" s="18"/>
      <c r="AF1347" s="18"/>
      <c r="AG1347" s="18"/>
      <c r="AH1347" s="18"/>
      <c r="AI1347" s="18"/>
      <c r="AJ1347" s="18"/>
      <c r="AK1347" s="18"/>
    </row>
    <row r="1348" spans="1:37" x14ac:dyDescent="0.25">
      <c r="A1348" s="18"/>
      <c r="B1348" s="18"/>
      <c r="C1348" s="18"/>
      <c r="D1348" s="18"/>
      <c r="E1348" s="18"/>
      <c r="F1348" s="18"/>
      <c r="G1348" s="18"/>
      <c r="H1348" s="18"/>
      <c r="I1348" s="18"/>
      <c r="J1348" s="18"/>
      <c r="K1348" s="18"/>
      <c r="L1348" s="18"/>
      <c r="M1348" s="18"/>
      <c r="N1348" s="18"/>
      <c r="O1348" s="18"/>
      <c r="P1348" s="18"/>
      <c r="Q1348" s="18"/>
      <c r="R1348" s="18"/>
      <c r="S1348" s="18"/>
      <c r="T1348" s="18"/>
      <c r="U1348" s="18"/>
      <c r="V1348" s="18"/>
      <c r="W1348" s="18"/>
      <c r="X1348" s="18"/>
      <c r="Y1348" s="18"/>
      <c r="Z1348" s="18"/>
      <c r="AA1348" s="18"/>
      <c r="AB1348" s="18"/>
      <c r="AC1348" s="18"/>
      <c r="AD1348" s="18"/>
      <c r="AE1348" s="18"/>
      <c r="AF1348" s="18"/>
      <c r="AG1348" s="18"/>
      <c r="AH1348" s="18"/>
      <c r="AI1348" s="18"/>
      <c r="AJ1348" s="18"/>
      <c r="AK1348" s="18"/>
    </row>
    <row r="1349" spans="1:37" x14ac:dyDescent="0.25">
      <c r="A1349" s="18"/>
      <c r="B1349" s="18"/>
      <c r="C1349" s="18"/>
      <c r="D1349" s="18"/>
      <c r="E1349" s="18"/>
      <c r="F1349" s="18"/>
      <c r="G1349" s="18"/>
      <c r="H1349" s="18"/>
      <c r="I1349" s="18"/>
      <c r="J1349" s="18"/>
      <c r="K1349" s="18"/>
      <c r="L1349" s="18"/>
      <c r="M1349" s="18"/>
      <c r="N1349" s="18"/>
      <c r="O1349" s="18"/>
      <c r="P1349" s="18"/>
      <c r="Q1349" s="18"/>
      <c r="R1349" s="18"/>
      <c r="S1349" s="18"/>
      <c r="T1349" s="18"/>
      <c r="U1349" s="18"/>
      <c r="V1349" s="18"/>
      <c r="W1349" s="18"/>
      <c r="X1349" s="18"/>
      <c r="Y1349" s="18"/>
      <c r="Z1349" s="18"/>
      <c r="AA1349" s="18"/>
      <c r="AB1349" s="18"/>
      <c r="AC1349" s="18"/>
      <c r="AD1349" s="18"/>
      <c r="AE1349" s="18"/>
      <c r="AF1349" s="18"/>
      <c r="AG1349" s="18"/>
      <c r="AH1349" s="18"/>
      <c r="AI1349" s="18"/>
      <c r="AJ1349" s="18"/>
      <c r="AK1349" s="18"/>
    </row>
    <row r="1350" spans="1:37" x14ac:dyDescent="0.25">
      <c r="A1350" s="18"/>
      <c r="B1350" s="18"/>
      <c r="C1350" s="18"/>
      <c r="D1350" s="18"/>
      <c r="E1350" s="18"/>
      <c r="F1350" s="18"/>
      <c r="G1350" s="18"/>
      <c r="H1350" s="18"/>
      <c r="I1350" s="18"/>
      <c r="J1350" s="18"/>
      <c r="K1350" s="18"/>
      <c r="L1350" s="18"/>
      <c r="M1350" s="18"/>
      <c r="N1350" s="18"/>
      <c r="O1350" s="18"/>
      <c r="P1350" s="18"/>
      <c r="Q1350" s="18"/>
      <c r="R1350" s="18"/>
      <c r="S1350" s="18"/>
      <c r="T1350" s="18"/>
      <c r="U1350" s="18"/>
      <c r="V1350" s="18"/>
      <c r="W1350" s="18"/>
      <c r="X1350" s="18"/>
      <c r="Y1350" s="18"/>
      <c r="Z1350" s="18"/>
      <c r="AA1350" s="18"/>
      <c r="AB1350" s="18"/>
      <c r="AC1350" s="18"/>
      <c r="AD1350" s="18"/>
      <c r="AE1350" s="18"/>
      <c r="AF1350" s="18"/>
      <c r="AG1350" s="18"/>
      <c r="AH1350" s="18"/>
      <c r="AI1350" s="18"/>
      <c r="AJ1350" s="18"/>
      <c r="AK1350" s="18"/>
    </row>
    <row r="1351" spans="1:37" x14ac:dyDescent="0.25">
      <c r="A1351" s="18"/>
      <c r="B1351" s="18"/>
      <c r="C1351" s="18"/>
      <c r="D1351" s="18"/>
      <c r="E1351" s="18"/>
      <c r="F1351" s="18"/>
      <c r="G1351" s="18"/>
      <c r="H1351" s="18"/>
      <c r="I1351" s="18"/>
      <c r="J1351" s="18"/>
      <c r="K1351" s="18"/>
      <c r="L1351" s="18"/>
      <c r="M1351" s="18"/>
      <c r="N1351" s="18"/>
      <c r="O1351" s="18"/>
      <c r="P1351" s="18"/>
      <c r="Q1351" s="18"/>
      <c r="R1351" s="18"/>
      <c r="S1351" s="18"/>
      <c r="T1351" s="18"/>
      <c r="U1351" s="18"/>
      <c r="V1351" s="18"/>
      <c r="W1351" s="18"/>
      <c r="X1351" s="18"/>
      <c r="Y1351" s="18"/>
      <c r="Z1351" s="18"/>
      <c r="AA1351" s="18"/>
      <c r="AB1351" s="18"/>
      <c r="AC1351" s="18"/>
      <c r="AD1351" s="18"/>
      <c r="AE1351" s="18"/>
      <c r="AF1351" s="18"/>
      <c r="AG1351" s="18"/>
      <c r="AH1351" s="18"/>
      <c r="AI1351" s="18"/>
      <c r="AJ1351" s="18"/>
      <c r="AK1351" s="18"/>
    </row>
    <row r="1352" spans="1:37" x14ac:dyDescent="0.25">
      <c r="A1352" s="18"/>
      <c r="B1352" s="18"/>
      <c r="C1352" s="18"/>
      <c r="D1352" s="18"/>
      <c r="E1352" s="18"/>
      <c r="F1352" s="18"/>
      <c r="G1352" s="18"/>
      <c r="H1352" s="18"/>
      <c r="I1352" s="18"/>
      <c r="J1352" s="18"/>
      <c r="K1352" s="18"/>
      <c r="L1352" s="18"/>
      <c r="M1352" s="18"/>
      <c r="N1352" s="18"/>
      <c r="O1352" s="18"/>
      <c r="P1352" s="18"/>
      <c r="Q1352" s="18"/>
      <c r="R1352" s="18"/>
      <c r="S1352" s="18"/>
      <c r="T1352" s="18"/>
      <c r="U1352" s="18"/>
      <c r="V1352" s="18"/>
      <c r="W1352" s="18"/>
      <c r="X1352" s="18"/>
      <c r="Y1352" s="18"/>
      <c r="Z1352" s="18"/>
      <c r="AA1352" s="18"/>
      <c r="AB1352" s="18"/>
      <c r="AC1352" s="18"/>
      <c r="AD1352" s="18"/>
      <c r="AE1352" s="18"/>
      <c r="AF1352" s="18"/>
      <c r="AG1352" s="18"/>
      <c r="AH1352" s="18"/>
      <c r="AI1352" s="18"/>
      <c r="AJ1352" s="18"/>
      <c r="AK1352" s="18"/>
    </row>
    <row r="1353" spans="1:37" x14ac:dyDescent="0.25">
      <c r="A1353" s="18"/>
      <c r="B1353" s="18"/>
      <c r="C1353" s="18"/>
      <c r="D1353" s="18"/>
      <c r="E1353" s="18"/>
      <c r="F1353" s="18"/>
      <c r="G1353" s="18"/>
      <c r="H1353" s="18"/>
      <c r="I1353" s="18"/>
      <c r="J1353" s="18"/>
      <c r="K1353" s="18"/>
      <c r="L1353" s="18"/>
      <c r="M1353" s="18"/>
      <c r="N1353" s="18"/>
      <c r="O1353" s="18"/>
      <c r="P1353" s="18"/>
      <c r="Q1353" s="18"/>
      <c r="R1353" s="18"/>
      <c r="S1353" s="18"/>
      <c r="T1353" s="18"/>
      <c r="U1353" s="18"/>
      <c r="V1353" s="18"/>
      <c r="W1353" s="18"/>
      <c r="X1353" s="18"/>
      <c r="Y1353" s="18"/>
      <c r="Z1353" s="18"/>
      <c r="AA1353" s="18"/>
      <c r="AB1353" s="18"/>
      <c r="AC1353" s="18"/>
      <c r="AD1353" s="18"/>
      <c r="AE1353" s="18"/>
      <c r="AF1353" s="18"/>
      <c r="AG1353" s="18"/>
      <c r="AH1353" s="18"/>
      <c r="AI1353" s="18"/>
      <c r="AJ1353" s="18"/>
      <c r="AK1353" s="18"/>
    </row>
    <row r="1354" spans="1:37" x14ac:dyDescent="0.25">
      <c r="A1354" s="18"/>
      <c r="B1354" s="18"/>
      <c r="C1354" s="18"/>
      <c r="D1354" s="18"/>
      <c r="E1354" s="18"/>
      <c r="F1354" s="18"/>
      <c r="G1354" s="18"/>
      <c r="H1354" s="18"/>
      <c r="I1354" s="18"/>
      <c r="J1354" s="18"/>
      <c r="K1354" s="18"/>
      <c r="L1354" s="18"/>
      <c r="M1354" s="18"/>
      <c r="N1354" s="18"/>
      <c r="O1354" s="18"/>
      <c r="P1354" s="18"/>
      <c r="Q1354" s="18"/>
      <c r="R1354" s="18"/>
      <c r="S1354" s="18"/>
      <c r="T1354" s="18"/>
      <c r="U1354" s="18"/>
      <c r="V1354" s="18"/>
      <c r="W1354" s="18"/>
      <c r="X1354" s="18"/>
      <c r="Y1354" s="18"/>
      <c r="Z1354" s="18"/>
      <c r="AA1354" s="18"/>
      <c r="AB1354" s="18"/>
      <c r="AC1354" s="18"/>
      <c r="AD1354" s="18"/>
      <c r="AE1354" s="18"/>
      <c r="AF1354" s="18"/>
      <c r="AG1354" s="18"/>
      <c r="AH1354" s="18"/>
      <c r="AI1354" s="18"/>
      <c r="AJ1354" s="18"/>
      <c r="AK1354" s="18"/>
    </row>
    <row r="1355" spans="1:37" x14ac:dyDescent="0.25">
      <c r="A1355" s="18"/>
      <c r="B1355" s="18"/>
      <c r="C1355" s="18"/>
      <c r="D1355" s="18"/>
      <c r="E1355" s="18"/>
      <c r="F1355" s="18"/>
      <c r="G1355" s="18"/>
      <c r="H1355" s="18"/>
      <c r="I1355" s="18"/>
      <c r="J1355" s="18"/>
      <c r="K1355" s="18"/>
      <c r="L1355" s="18"/>
      <c r="M1355" s="18"/>
      <c r="N1355" s="18"/>
      <c r="O1355" s="18"/>
      <c r="P1355" s="18"/>
      <c r="Q1355" s="18"/>
      <c r="R1355" s="18"/>
      <c r="S1355" s="18"/>
      <c r="T1355" s="18"/>
      <c r="U1355" s="18"/>
      <c r="V1355" s="18"/>
      <c r="W1355" s="18"/>
      <c r="X1355" s="18"/>
      <c r="Y1355" s="18"/>
      <c r="Z1355" s="18"/>
      <c r="AA1355" s="18"/>
      <c r="AB1355" s="18"/>
      <c r="AC1355" s="18"/>
      <c r="AD1355" s="18"/>
      <c r="AE1355" s="18"/>
      <c r="AF1355" s="18"/>
      <c r="AG1355" s="18"/>
      <c r="AH1355" s="18"/>
      <c r="AI1355" s="18"/>
      <c r="AJ1355" s="18"/>
      <c r="AK1355" s="18"/>
    </row>
    <row r="1356" spans="1:37" x14ac:dyDescent="0.25">
      <c r="A1356" s="18"/>
      <c r="B1356" s="18"/>
      <c r="C1356" s="18"/>
      <c r="D1356" s="18"/>
      <c r="E1356" s="18"/>
      <c r="F1356" s="18"/>
      <c r="G1356" s="18"/>
      <c r="H1356" s="18"/>
      <c r="I1356" s="18"/>
      <c r="J1356" s="18"/>
      <c r="K1356" s="18"/>
      <c r="L1356" s="18"/>
      <c r="M1356" s="18"/>
      <c r="N1356" s="18"/>
      <c r="O1356" s="18"/>
      <c r="P1356" s="18"/>
      <c r="Q1356" s="18"/>
      <c r="R1356" s="18"/>
      <c r="S1356" s="18"/>
      <c r="T1356" s="18"/>
      <c r="U1356" s="18"/>
      <c r="V1356" s="18"/>
      <c r="W1356" s="18"/>
      <c r="X1356" s="18"/>
      <c r="Y1356" s="18"/>
      <c r="Z1356" s="18"/>
      <c r="AA1356" s="18"/>
      <c r="AB1356" s="18"/>
      <c r="AC1356" s="18"/>
      <c r="AD1356" s="18"/>
      <c r="AE1356" s="18"/>
      <c r="AF1356" s="18"/>
      <c r="AG1356" s="18"/>
      <c r="AH1356" s="18"/>
      <c r="AI1356" s="18"/>
      <c r="AJ1356" s="18"/>
      <c r="AK1356" s="18"/>
    </row>
    <row r="1357" spans="1:37" x14ac:dyDescent="0.25">
      <c r="A1357" s="18"/>
      <c r="B1357" s="18"/>
      <c r="C1357" s="18"/>
      <c r="D1357" s="18"/>
      <c r="E1357" s="18"/>
      <c r="F1357" s="18"/>
      <c r="G1357" s="18"/>
      <c r="H1357" s="18"/>
      <c r="I1357" s="18"/>
      <c r="J1357" s="18"/>
      <c r="K1357" s="18"/>
      <c r="L1357" s="18"/>
      <c r="M1357" s="18"/>
      <c r="N1357" s="18"/>
      <c r="O1357" s="18"/>
      <c r="P1357" s="18"/>
      <c r="Q1357" s="18"/>
      <c r="R1357" s="18"/>
      <c r="S1357" s="18"/>
      <c r="T1357" s="18"/>
      <c r="U1357" s="18"/>
      <c r="V1357" s="18"/>
      <c r="W1357" s="18"/>
      <c r="X1357" s="18"/>
      <c r="Y1357" s="18"/>
      <c r="Z1357" s="18"/>
      <c r="AA1357" s="18"/>
      <c r="AB1357" s="18"/>
      <c r="AC1357" s="18"/>
      <c r="AD1357" s="18"/>
      <c r="AE1357" s="18"/>
      <c r="AF1357" s="18"/>
      <c r="AG1357" s="18"/>
      <c r="AH1357" s="18"/>
      <c r="AI1357" s="18"/>
      <c r="AJ1357" s="18"/>
      <c r="AK1357" s="18"/>
    </row>
    <row r="1358" spans="1:37" x14ac:dyDescent="0.25">
      <c r="A1358" s="18"/>
      <c r="B1358" s="18"/>
      <c r="C1358" s="18"/>
      <c r="D1358" s="18"/>
      <c r="E1358" s="18"/>
      <c r="F1358" s="18"/>
      <c r="G1358" s="18"/>
      <c r="H1358" s="18"/>
      <c r="I1358" s="18"/>
      <c r="J1358" s="18"/>
      <c r="K1358" s="18"/>
      <c r="L1358" s="18"/>
      <c r="M1358" s="18"/>
      <c r="N1358" s="18"/>
      <c r="O1358" s="18"/>
      <c r="P1358" s="18"/>
      <c r="Q1358" s="18"/>
      <c r="R1358" s="18"/>
      <c r="S1358" s="18"/>
      <c r="T1358" s="18"/>
      <c r="U1358" s="18"/>
      <c r="V1358" s="18"/>
      <c r="W1358" s="18"/>
      <c r="X1358" s="18"/>
      <c r="Y1358" s="18"/>
      <c r="Z1358" s="18"/>
      <c r="AA1358" s="18"/>
      <c r="AB1358" s="18"/>
      <c r="AC1358" s="18"/>
      <c r="AD1358" s="18"/>
      <c r="AE1358" s="18"/>
      <c r="AF1358" s="18"/>
      <c r="AG1358" s="18"/>
      <c r="AH1358" s="18"/>
      <c r="AI1358" s="18"/>
      <c r="AJ1358" s="18"/>
      <c r="AK1358" s="18"/>
    </row>
    <row r="1359" spans="1:37" x14ac:dyDescent="0.25">
      <c r="A1359" s="18"/>
      <c r="B1359" s="18"/>
      <c r="C1359" s="18"/>
      <c r="D1359" s="18"/>
      <c r="E1359" s="18"/>
      <c r="F1359" s="18"/>
      <c r="G1359" s="18"/>
      <c r="H1359" s="18"/>
      <c r="I1359" s="18"/>
      <c r="J1359" s="18"/>
      <c r="K1359" s="18"/>
      <c r="L1359" s="18"/>
      <c r="M1359" s="18"/>
      <c r="N1359" s="18"/>
      <c r="O1359" s="18"/>
      <c r="P1359" s="18"/>
      <c r="Q1359" s="18"/>
      <c r="R1359" s="18"/>
      <c r="S1359" s="18"/>
      <c r="T1359" s="18"/>
      <c r="U1359" s="18"/>
      <c r="V1359" s="18"/>
      <c r="W1359" s="18"/>
      <c r="X1359" s="18"/>
      <c r="Y1359" s="18"/>
      <c r="Z1359" s="18"/>
      <c r="AA1359" s="18"/>
      <c r="AB1359" s="18"/>
      <c r="AC1359" s="18"/>
      <c r="AD1359" s="18"/>
      <c r="AE1359" s="18"/>
      <c r="AF1359" s="18"/>
      <c r="AG1359" s="18"/>
      <c r="AH1359" s="18"/>
      <c r="AI1359" s="18"/>
      <c r="AJ1359" s="18"/>
      <c r="AK1359" s="18"/>
    </row>
    <row r="1360" spans="1:37" x14ac:dyDescent="0.25">
      <c r="A1360" s="18"/>
      <c r="B1360" s="18"/>
      <c r="C1360" s="18"/>
      <c r="D1360" s="18"/>
      <c r="E1360" s="18"/>
      <c r="F1360" s="18"/>
      <c r="G1360" s="18"/>
      <c r="H1360" s="18"/>
      <c r="I1360" s="18"/>
      <c r="J1360" s="18"/>
      <c r="K1360" s="18"/>
      <c r="L1360" s="18"/>
      <c r="M1360" s="18"/>
      <c r="N1360" s="18"/>
      <c r="O1360" s="18"/>
      <c r="P1360" s="18"/>
      <c r="Q1360" s="18"/>
      <c r="R1360" s="18"/>
      <c r="S1360" s="18"/>
      <c r="T1360" s="18"/>
      <c r="U1360" s="18"/>
      <c r="V1360" s="18"/>
      <c r="W1360" s="18"/>
      <c r="X1360" s="18"/>
      <c r="Y1360" s="18"/>
      <c r="Z1360" s="18"/>
      <c r="AA1360" s="18"/>
      <c r="AB1360" s="18"/>
      <c r="AC1360" s="18"/>
      <c r="AD1360" s="18"/>
      <c r="AE1360" s="18"/>
      <c r="AF1360" s="18"/>
      <c r="AG1360" s="18"/>
      <c r="AH1360" s="18"/>
      <c r="AI1360" s="18"/>
      <c r="AJ1360" s="18"/>
      <c r="AK1360" s="18"/>
    </row>
    <row r="1361" spans="1:37" x14ac:dyDescent="0.25">
      <c r="A1361" s="18"/>
      <c r="B1361" s="18"/>
      <c r="C1361" s="18"/>
      <c r="D1361" s="18"/>
      <c r="E1361" s="18"/>
      <c r="F1361" s="18"/>
      <c r="G1361" s="18"/>
      <c r="H1361" s="18"/>
      <c r="I1361" s="18"/>
      <c r="J1361" s="18"/>
      <c r="K1361" s="18"/>
      <c r="L1361" s="18"/>
      <c r="M1361" s="18"/>
      <c r="N1361" s="18"/>
      <c r="O1361" s="18"/>
      <c r="P1361" s="18"/>
      <c r="Q1361" s="18"/>
      <c r="R1361" s="18"/>
      <c r="S1361" s="18"/>
      <c r="T1361" s="18"/>
      <c r="U1361" s="18"/>
      <c r="V1361" s="18"/>
      <c r="W1361" s="18"/>
      <c r="X1361" s="18"/>
      <c r="Y1361" s="18"/>
      <c r="Z1361" s="18"/>
      <c r="AA1361" s="18"/>
      <c r="AB1361" s="18"/>
      <c r="AC1361" s="18"/>
      <c r="AD1361" s="18"/>
      <c r="AE1361" s="18"/>
      <c r="AF1361" s="18"/>
      <c r="AG1361" s="18"/>
      <c r="AH1361" s="18"/>
      <c r="AI1361" s="18"/>
      <c r="AJ1361" s="18"/>
      <c r="AK1361" s="18"/>
    </row>
    <row r="1362" spans="1:37" x14ac:dyDescent="0.25">
      <c r="A1362" s="18"/>
      <c r="B1362" s="18"/>
      <c r="C1362" s="18"/>
      <c r="D1362" s="18"/>
      <c r="E1362" s="18"/>
      <c r="F1362" s="18"/>
      <c r="G1362" s="18"/>
      <c r="H1362" s="18"/>
      <c r="I1362" s="18"/>
      <c r="J1362" s="18"/>
      <c r="K1362" s="18"/>
      <c r="L1362" s="18"/>
      <c r="M1362" s="18"/>
      <c r="N1362" s="18"/>
      <c r="O1362" s="18"/>
      <c r="P1362" s="18"/>
      <c r="Q1362" s="18"/>
      <c r="R1362" s="18"/>
      <c r="S1362" s="18"/>
      <c r="T1362" s="18"/>
      <c r="U1362" s="18"/>
      <c r="V1362" s="18"/>
      <c r="W1362" s="18"/>
      <c r="X1362" s="18"/>
      <c r="Y1362" s="18"/>
      <c r="Z1362" s="18"/>
      <c r="AA1362" s="18"/>
      <c r="AB1362" s="18"/>
      <c r="AC1362" s="18"/>
      <c r="AD1362" s="18"/>
      <c r="AE1362" s="18"/>
      <c r="AF1362" s="18"/>
      <c r="AG1362" s="18"/>
      <c r="AH1362" s="18"/>
      <c r="AI1362" s="18"/>
      <c r="AJ1362" s="18"/>
      <c r="AK1362" s="18"/>
    </row>
    <row r="1363" spans="1:37" x14ac:dyDescent="0.25">
      <c r="A1363" s="18"/>
      <c r="B1363" s="18"/>
      <c r="C1363" s="18"/>
      <c r="D1363" s="18"/>
      <c r="E1363" s="18"/>
      <c r="F1363" s="18"/>
      <c r="G1363" s="18"/>
      <c r="H1363" s="18"/>
      <c r="I1363" s="18"/>
      <c r="J1363" s="18"/>
      <c r="K1363" s="18"/>
      <c r="L1363" s="18"/>
      <c r="M1363" s="18"/>
      <c r="N1363" s="18"/>
      <c r="O1363" s="18"/>
      <c r="P1363" s="18"/>
      <c r="Q1363" s="18"/>
      <c r="R1363" s="18"/>
      <c r="S1363" s="18"/>
      <c r="T1363" s="18"/>
      <c r="U1363" s="18"/>
      <c r="V1363" s="18"/>
      <c r="W1363" s="18"/>
      <c r="X1363" s="18"/>
      <c r="Y1363" s="18"/>
      <c r="Z1363" s="18"/>
      <c r="AA1363" s="18"/>
      <c r="AB1363" s="18"/>
      <c r="AC1363" s="18"/>
      <c r="AD1363" s="18"/>
      <c r="AE1363" s="18"/>
      <c r="AF1363" s="18"/>
      <c r="AG1363" s="18"/>
      <c r="AH1363" s="18"/>
      <c r="AI1363" s="18"/>
      <c r="AJ1363" s="18"/>
      <c r="AK1363" s="18"/>
    </row>
    <row r="1364" spans="1:37" x14ac:dyDescent="0.25">
      <c r="A1364" s="18"/>
      <c r="B1364" s="18"/>
      <c r="C1364" s="18"/>
      <c r="D1364" s="18"/>
      <c r="E1364" s="18"/>
      <c r="F1364" s="18"/>
      <c r="G1364" s="18"/>
      <c r="H1364" s="18"/>
      <c r="I1364" s="18"/>
      <c r="J1364" s="18"/>
      <c r="K1364" s="18"/>
      <c r="L1364" s="18"/>
      <c r="M1364" s="18"/>
      <c r="N1364" s="18"/>
      <c r="O1364" s="18"/>
      <c r="P1364" s="18"/>
      <c r="Q1364" s="18"/>
      <c r="R1364" s="18"/>
      <c r="S1364" s="18"/>
      <c r="T1364" s="18"/>
      <c r="U1364" s="18"/>
      <c r="V1364" s="18"/>
      <c r="W1364" s="18"/>
      <c r="X1364" s="18"/>
      <c r="Y1364" s="18"/>
      <c r="Z1364" s="18"/>
      <c r="AA1364" s="18"/>
      <c r="AB1364" s="18"/>
      <c r="AC1364" s="18"/>
      <c r="AD1364" s="18"/>
      <c r="AE1364" s="18"/>
      <c r="AF1364" s="18"/>
      <c r="AG1364" s="18"/>
      <c r="AH1364" s="18"/>
      <c r="AI1364" s="18"/>
      <c r="AJ1364" s="18"/>
      <c r="AK1364" s="18"/>
    </row>
    <row r="1365" spans="1:37" x14ac:dyDescent="0.25">
      <c r="A1365" s="18"/>
      <c r="B1365" s="18"/>
      <c r="C1365" s="18"/>
      <c r="D1365" s="18"/>
      <c r="E1365" s="18"/>
      <c r="F1365" s="18"/>
      <c r="G1365" s="18"/>
      <c r="H1365" s="18"/>
      <c r="I1365" s="18"/>
      <c r="J1365" s="18"/>
      <c r="K1365" s="18"/>
      <c r="L1365" s="18"/>
      <c r="M1365" s="18"/>
      <c r="N1365" s="18"/>
      <c r="O1365" s="18"/>
      <c r="P1365" s="18"/>
      <c r="Q1365" s="18"/>
      <c r="R1365" s="18"/>
      <c r="S1365" s="18"/>
      <c r="T1365" s="18"/>
      <c r="U1365" s="18"/>
      <c r="V1365" s="18"/>
      <c r="W1365" s="18"/>
      <c r="X1365" s="18"/>
      <c r="Y1365" s="18"/>
      <c r="Z1365" s="18"/>
      <c r="AA1365" s="18"/>
      <c r="AB1365" s="18"/>
      <c r="AC1365" s="18"/>
      <c r="AD1365" s="18"/>
      <c r="AE1365" s="18"/>
      <c r="AF1365" s="18"/>
      <c r="AG1365" s="18"/>
      <c r="AH1365" s="18"/>
      <c r="AI1365" s="18"/>
      <c r="AJ1365" s="18"/>
      <c r="AK1365" s="18"/>
    </row>
    <row r="1366" spans="1:37" x14ac:dyDescent="0.25">
      <c r="A1366" s="18"/>
      <c r="B1366" s="18"/>
      <c r="C1366" s="18"/>
      <c r="D1366" s="18"/>
      <c r="E1366" s="18"/>
      <c r="F1366" s="18"/>
      <c r="G1366" s="18"/>
      <c r="H1366" s="18"/>
      <c r="I1366" s="18"/>
      <c r="J1366" s="18"/>
      <c r="K1366" s="18"/>
      <c r="L1366" s="18"/>
      <c r="M1366" s="18"/>
      <c r="N1366" s="18"/>
      <c r="O1366" s="18"/>
      <c r="P1366" s="18"/>
      <c r="Q1366" s="18"/>
      <c r="R1366" s="18"/>
      <c r="S1366" s="18"/>
      <c r="T1366" s="18"/>
      <c r="U1366" s="18"/>
      <c r="V1366" s="18"/>
      <c r="W1366" s="18"/>
      <c r="X1366" s="18"/>
      <c r="Y1366" s="18"/>
      <c r="Z1366" s="18"/>
      <c r="AA1366" s="18"/>
      <c r="AB1366" s="18"/>
      <c r="AC1366" s="18"/>
      <c r="AD1366" s="18"/>
      <c r="AE1366" s="18"/>
      <c r="AF1366" s="18"/>
      <c r="AG1366" s="18"/>
      <c r="AH1366" s="18"/>
      <c r="AI1366" s="18"/>
      <c r="AJ1366" s="18"/>
      <c r="AK1366" s="18"/>
    </row>
    <row r="1367" spans="1:37" x14ac:dyDescent="0.25">
      <c r="A1367" s="18"/>
      <c r="B1367" s="18"/>
      <c r="C1367" s="18"/>
      <c r="D1367" s="18"/>
      <c r="E1367" s="18"/>
      <c r="F1367" s="18"/>
      <c r="G1367" s="18"/>
      <c r="H1367" s="18"/>
      <c r="I1367" s="18"/>
      <c r="J1367" s="18"/>
      <c r="K1367" s="18"/>
      <c r="L1367" s="18"/>
      <c r="M1367" s="18"/>
      <c r="N1367" s="18"/>
      <c r="O1367" s="18"/>
      <c r="P1367" s="18"/>
      <c r="Q1367" s="18"/>
      <c r="R1367" s="18"/>
      <c r="S1367" s="18"/>
      <c r="T1367" s="18"/>
      <c r="U1367" s="18"/>
      <c r="V1367" s="18"/>
      <c r="W1367" s="18"/>
      <c r="X1367" s="18"/>
      <c r="Y1367" s="18"/>
      <c r="Z1367" s="18"/>
      <c r="AA1367" s="18"/>
      <c r="AB1367" s="18"/>
      <c r="AC1367" s="18"/>
      <c r="AD1367" s="18"/>
      <c r="AE1367" s="18"/>
      <c r="AF1367" s="18"/>
      <c r="AG1367" s="18"/>
      <c r="AH1367" s="18"/>
      <c r="AI1367" s="18"/>
      <c r="AJ1367" s="18"/>
      <c r="AK1367" s="18"/>
    </row>
    <row r="1368" spans="1:37" x14ac:dyDescent="0.25">
      <c r="A1368" s="18"/>
      <c r="B1368" s="18"/>
      <c r="C1368" s="18"/>
      <c r="D1368" s="18"/>
      <c r="E1368" s="18"/>
      <c r="F1368" s="18"/>
      <c r="G1368" s="18"/>
      <c r="H1368" s="18"/>
      <c r="I1368" s="18"/>
      <c r="J1368" s="18"/>
      <c r="K1368" s="18"/>
      <c r="L1368" s="18"/>
      <c r="M1368" s="18"/>
      <c r="N1368" s="18"/>
      <c r="O1368" s="18"/>
      <c r="P1368" s="18"/>
      <c r="Q1368" s="18"/>
      <c r="R1368" s="18"/>
      <c r="S1368" s="18"/>
      <c r="T1368" s="18"/>
      <c r="U1368" s="18"/>
      <c r="V1368" s="18"/>
      <c r="W1368" s="18"/>
      <c r="X1368" s="18"/>
      <c r="Y1368" s="18"/>
      <c r="Z1368" s="18"/>
      <c r="AA1368" s="18"/>
      <c r="AB1368" s="18"/>
      <c r="AC1368" s="18"/>
      <c r="AD1368" s="18"/>
      <c r="AE1368" s="18"/>
      <c r="AF1368" s="18"/>
      <c r="AG1368" s="18"/>
      <c r="AH1368" s="18"/>
      <c r="AI1368" s="18"/>
      <c r="AJ1368" s="18"/>
      <c r="AK1368" s="18"/>
    </row>
    <row r="1369" spans="1:37" x14ac:dyDescent="0.25">
      <c r="A1369" s="18"/>
      <c r="B1369" s="18"/>
      <c r="C1369" s="18"/>
      <c r="D1369" s="18"/>
      <c r="E1369" s="18"/>
      <c r="F1369" s="18"/>
      <c r="G1369" s="18"/>
      <c r="H1369" s="18"/>
      <c r="I1369" s="18"/>
      <c r="J1369" s="18"/>
      <c r="K1369" s="18"/>
      <c r="L1369" s="18"/>
      <c r="M1369" s="18"/>
      <c r="N1369" s="18"/>
      <c r="O1369" s="18"/>
      <c r="P1369" s="18"/>
      <c r="Q1369" s="18"/>
      <c r="R1369" s="18"/>
      <c r="S1369" s="18"/>
      <c r="T1369" s="18"/>
      <c r="U1369" s="18"/>
      <c r="V1369" s="18"/>
      <c r="W1369" s="18"/>
      <c r="X1369" s="18"/>
      <c r="Y1369" s="18"/>
      <c r="Z1369" s="18"/>
      <c r="AA1369" s="18"/>
      <c r="AB1369" s="18"/>
      <c r="AC1369" s="18"/>
      <c r="AD1369" s="18"/>
      <c r="AE1369" s="18"/>
      <c r="AF1369" s="18"/>
      <c r="AG1369" s="18"/>
      <c r="AH1369" s="18"/>
      <c r="AI1369" s="18"/>
      <c r="AJ1369" s="18"/>
      <c r="AK1369" s="18"/>
    </row>
    <row r="1370" spans="1:37" x14ac:dyDescent="0.25">
      <c r="A1370" s="18"/>
      <c r="B1370" s="18"/>
      <c r="C1370" s="18"/>
      <c r="D1370" s="18"/>
      <c r="E1370" s="18"/>
      <c r="F1370" s="18"/>
      <c r="G1370" s="18"/>
      <c r="H1370" s="18"/>
      <c r="I1370" s="18"/>
      <c r="J1370" s="18"/>
      <c r="K1370" s="18"/>
      <c r="L1370" s="18"/>
      <c r="M1370" s="18"/>
      <c r="N1370" s="18"/>
      <c r="O1370" s="18"/>
      <c r="P1370" s="18"/>
      <c r="Q1370" s="18"/>
      <c r="R1370" s="18"/>
      <c r="S1370" s="18"/>
      <c r="T1370" s="18"/>
      <c r="U1370" s="18"/>
      <c r="V1370" s="18"/>
      <c r="W1370" s="18"/>
      <c r="X1370" s="18"/>
      <c r="Y1370" s="18"/>
      <c r="Z1370" s="18"/>
      <c r="AA1370" s="18"/>
      <c r="AB1370" s="18"/>
      <c r="AC1370" s="18"/>
      <c r="AD1370" s="18"/>
      <c r="AE1370" s="18"/>
      <c r="AF1370" s="18"/>
      <c r="AG1370" s="18"/>
      <c r="AH1370" s="18"/>
      <c r="AI1370" s="18"/>
      <c r="AJ1370" s="18"/>
      <c r="AK1370" s="18"/>
    </row>
    <row r="1371" spans="1:37" x14ac:dyDescent="0.25">
      <c r="A1371" s="18"/>
      <c r="B1371" s="18"/>
      <c r="C1371" s="18"/>
      <c r="D1371" s="18"/>
      <c r="E1371" s="18"/>
      <c r="F1371" s="18"/>
      <c r="G1371" s="18"/>
      <c r="H1371" s="18"/>
      <c r="I1371" s="18"/>
      <c r="J1371" s="18"/>
      <c r="K1371" s="18"/>
      <c r="L1371" s="18"/>
      <c r="M1371" s="18"/>
      <c r="N1371" s="18"/>
      <c r="O1371" s="18"/>
      <c r="P1371" s="18"/>
      <c r="Q1371" s="18"/>
      <c r="R1371" s="18"/>
      <c r="S1371" s="18"/>
      <c r="T1371" s="18"/>
      <c r="U1371" s="18"/>
      <c r="V1371" s="18"/>
      <c r="W1371" s="18"/>
      <c r="X1371" s="18"/>
      <c r="Y1371" s="18"/>
      <c r="Z1371" s="18"/>
      <c r="AA1371" s="18"/>
      <c r="AB1371" s="18"/>
      <c r="AC1371" s="18"/>
      <c r="AD1371" s="18"/>
      <c r="AE1371" s="18"/>
      <c r="AF1371" s="18"/>
      <c r="AG1371" s="18"/>
      <c r="AH1371" s="18"/>
      <c r="AI1371" s="18"/>
      <c r="AJ1371" s="18"/>
      <c r="AK1371" s="18"/>
    </row>
    <row r="1372" spans="1:37" x14ac:dyDescent="0.25">
      <c r="A1372" s="18"/>
      <c r="B1372" s="18"/>
      <c r="C1372" s="18"/>
      <c r="D1372" s="18"/>
      <c r="E1372" s="18"/>
      <c r="F1372" s="18"/>
      <c r="G1372" s="18"/>
      <c r="H1372" s="18"/>
      <c r="I1372" s="18"/>
      <c r="J1372" s="18"/>
      <c r="K1372" s="18"/>
      <c r="L1372" s="18"/>
      <c r="M1372" s="18"/>
      <c r="N1372" s="18"/>
      <c r="O1372" s="18"/>
      <c r="P1372" s="18"/>
      <c r="Q1372" s="18"/>
      <c r="R1372" s="18"/>
      <c r="S1372" s="18"/>
      <c r="T1372" s="18"/>
      <c r="U1372" s="18"/>
      <c r="V1372" s="18"/>
      <c r="W1372" s="18"/>
      <c r="X1372" s="18"/>
      <c r="Y1372" s="18"/>
      <c r="Z1372" s="18"/>
      <c r="AA1372" s="18"/>
      <c r="AB1372" s="18"/>
      <c r="AC1372" s="18"/>
      <c r="AD1372" s="18"/>
      <c r="AE1372" s="18"/>
      <c r="AF1372" s="18"/>
      <c r="AG1372" s="18"/>
      <c r="AH1372" s="18"/>
      <c r="AI1372" s="18"/>
      <c r="AJ1372" s="18"/>
      <c r="AK1372" s="18"/>
    </row>
    <row r="1373" spans="1:37" x14ac:dyDescent="0.25">
      <c r="A1373" s="18"/>
      <c r="B1373" s="18"/>
      <c r="C1373" s="18"/>
      <c r="D1373" s="18"/>
      <c r="E1373" s="18"/>
      <c r="F1373" s="18"/>
      <c r="G1373" s="18"/>
      <c r="H1373" s="18"/>
      <c r="I1373" s="18"/>
      <c r="J1373" s="18"/>
      <c r="K1373" s="18"/>
      <c r="L1373" s="18"/>
      <c r="M1373" s="18"/>
      <c r="N1373" s="18"/>
      <c r="O1373" s="18"/>
      <c r="P1373" s="18"/>
      <c r="Q1373" s="18"/>
      <c r="R1373" s="18"/>
      <c r="S1373" s="18"/>
      <c r="T1373" s="18"/>
      <c r="U1373" s="18"/>
      <c r="V1373" s="18"/>
      <c r="W1373" s="18"/>
      <c r="X1373" s="18"/>
      <c r="Y1373" s="18"/>
      <c r="Z1373" s="18"/>
      <c r="AA1373" s="18"/>
      <c r="AB1373" s="18"/>
      <c r="AC1373" s="18"/>
      <c r="AD1373" s="18"/>
      <c r="AE1373" s="18"/>
      <c r="AF1373" s="18"/>
      <c r="AG1373" s="18"/>
      <c r="AH1373" s="18"/>
      <c r="AI1373" s="18"/>
      <c r="AJ1373" s="18"/>
      <c r="AK1373" s="18"/>
    </row>
    <row r="1374" spans="1:37" x14ac:dyDescent="0.25">
      <c r="A1374" s="18"/>
      <c r="B1374" s="18"/>
      <c r="C1374" s="18"/>
      <c r="D1374" s="18"/>
      <c r="E1374" s="18"/>
      <c r="F1374" s="18"/>
      <c r="G1374" s="18"/>
      <c r="H1374" s="18"/>
      <c r="I1374" s="18"/>
      <c r="J1374" s="18"/>
      <c r="K1374" s="18"/>
      <c r="L1374" s="18"/>
      <c r="M1374" s="18"/>
      <c r="N1374" s="18"/>
      <c r="O1374" s="18"/>
      <c r="P1374" s="18"/>
      <c r="Q1374" s="18"/>
      <c r="R1374" s="18"/>
      <c r="S1374" s="18"/>
      <c r="T1374" s="18"/>
      <c r="U1374" s="18"/>
      <c r="V1374" s="18"/>
      <c r="W1374" s="18"/>
      <c r="X1374" s="18"/>
      <c r="Y1374" s="18"/>
      <c r="Z1374" s="18"/>
      <c r="AA1374" s="18"/>
      <c r="AB1374" s="18"/>
      <c r="AC1374" s="18"/>
      <c r="AD1374" s="18"/>
      <c r="AE1374" s="18"/>
      <c r="AF1374" s="18"/>
      <c r="AG1374" s="18"/>
      <c r="AH1374" s="18"/>
      <c r="AI1374" s="18"/>
      <c r="AJ1374" s="18"/>
      <c r="AK1374" s="18"/>
    </row>
    <row r="1375" spans="1:37" x14ac:dyDescent="0.25">
      <c r="A1375" s="18"/>
      <c r="B1375" s="18"/>
      <c r="C1375" s="18"/>
      <c r="D1375" s="18"/>
      <c r="E1375" s="18"/>
      <c r="F1375" s="18"/>
      <c r="G1375" s="18"/>
      <c r="H1375" s="18"/>
      <c r="I1375" s="18"/>
      <c r="J1375" s="18"/>
      <c r="K1375" s="18"/>
      <c r="L1375" s="18"/>
      <c r="M1375" s="18"/>
      <c r="N1375" s="18"/>
      <c r="O1375" s="18"/>
      <c r="P1375" s="18"/>
      <c r="Q1375" s="18"/>
      <c r="R1375" s="18"/>
      <c r="S1375" s="18"/>
      <c r="T1375" s="18"/>
      <c r="U1375" s="18"/>
      <c r="V1375" s="18"/>
      <c r="W1375" s="18"/>
      <c r="X1375" s="18"/>
      <c r="Y1375" s="18"/>
      <c r="Z1375" s="18"/>
      <c r="AA1375" s="18"/>
      <c r="AB1375" s="18"/>
      <c r="AC1375" s="18"/>
      <c r="AD1375" s="18"/>
      <c r="AE1375" s="18"/>
      <c r="AF1375" s="18"/>
      <c r="AG1375" s="18"/>
      <c r="AH1375" s="18"/>
      <c r="AI1375" s="18"/>
      <c r="AJ1375" s="18"/>
      <c r="AK1375" s="18"/>
    </row>
    <row r="1376" spans="1:37" x14ac:dyDescent="0.25">
      <c r="A1376" s="18"/>
      <c r="B1376" s="18"/>
      <c r="C1376" s="18"/>
      <c r="D1376" s="18"/>
      <c r="E1376" s="18"/>
      <c r="F1376" s="18"/>
      <c r="G1376" s="18"/>
      <c r="H1376" s="18"/>
      <c r="I1376" s="18"/>
      <c r="J1376" s="18"/>
      <c r="K1376" s="18"/>
      <c r="L1376" s="18"/>
      <c r="M1376" s="18"/>
      <c r="N1376" s="18"/>
      <c r="O1376" s="18"/>
      <c r="P1376" s="18"/>
      <c r="Q1376" s="18"/>
      <c r="R1376" s="18"/>
      <c r="S1376" s="18"/>
      <c r="T1376" s="18"/>
      <c r="U1376" s="18"/>
      <c r="V1376" s="18"/>
      <c r="W1376" s="18"/>
      <c r="X1376" s="18"/>
      <c r="Y1376" s="18"/>
      <c r="Z1376" s="18"/>
      <c r="AA1376" s="18"/>
      <c r="AB1376" s="18"/>
      <c r="AC1376" s="18"/>
      <c r="AD1376" s="18"/>
      <c r="AE1376" s="18"/>
      <c r="AF1376" s="18"/>
      <c r="AG1376" s="18"/>
      <c r="AH1376" s="18"/>
      <c r="AI1376" s="18"/>
      <c r="AJ1376" s="18"/>
      <c r="AK1376" s="18"/>
    </row>
    <row r="1377" spans="1:37" x14ac:dyDescent="0.25">
      <c r="A1377" s="18"/>
      <c r="B1377" s="18"/>
      <c r="C1377" s="18"/>
      <c r="D1377" s="18"/>
      <c r="E1377" s="18"/>
      <c r="F1377" s="18"/>
      <c r="G1377" s="18"/>
      <c r="H1377" s="18"/>
      <c r="I1377" s="18"/>
      <c r="J1377" s="18"/>
      <c r="K1377" s="18"/>
      <c r="L1377" s="18"/>
      <c r="M1377" s="18"/>
      <c r="N1377" s="18"/>
      <c r="O1377" s="18"/>
      <c r="P1377" s="18"/>
      <c r="Q1377" s="18"/>
      <c r="R1377" s="18"/>
      <c r="S1377" s="18"/>
      <c r="T1377" s="18"/>
      <c r="U1377" s="18"/>
      <c r="V1377" s="18"/>
      <c r="W1377" s="18"/>
      <c r="X1377" s="18"/>
      <c r="Y1377" s="18"/>
      <c r="Z1377" s="18"/>
      <c r="AA1377" s="18"/>
      <c r="AB1377" s="18"/>
      <c r="AC1377" s="18"/>
      <c r="AD1377" s="18"/>
      <c r="AE1377" s="18"/>
      <c r="AF1377" s="18"/>
      <c r="AG1377" s="18"/>
      <c r="AH1377" s="18"/>
      <c r="AI1377" s="18"/>
      <c r="AJ1377" s="18"/>
      <c r="AK1377" s="18"/>
    </row>
    <row r="1378" spans="1:37" x14ac:dyDescent="0.25">
      <c r="A1378" s="18"/>
      <c r="B1378" s="18"/>
      <c r="C1378" s="18"/>
      <c r="D1378" s="18"/>
      <c r="E1378" s="18"/>
      <c r="F1378" s="18"/>
      <c r="G1378" s="18"/>
      <c r="H1378" s="18"/>
      <c r="I1378" s="18"/>
      <c r="J1378" s="18"/>
      <c r="K1378" s="18"/>
      <c r="L1378" s="18"/>
      <c r="M1378" s="18"/>
      <c r="N1378" s="18"/>
      <c r="O1378" s="18"/>
      <c r="P1378" s="18"/>
      <c r="Q1378" s="18"/>
      <c r="R1378" s="18"/>
      <c r="S1378" s="18"/>
      <c r="T1378" s="18"/>
      <c r="U1378" s="18"/>
      <c r="V1378" s="18"/>
      <c r="W1378" s="18"/>
      <c r="X1378" s="18"/>
      <c r="Y1378" s="18"/>
      <c r="Z1378" s="18"/>
      <c r="AA1378" s="18"/>
      <c r="AB1378" s="18"/>
      <c r="AC1378" s="18"/>
      <c r="AD1378" s="18"/>
      <c r="AE1378" s="18"/>
      <c r="AF1378" s="18"/>
      <c r="AG1378" s="18"/>
      <c r="AH1378" s="18"/>
      <c r="AI1378" s="18"/>
      <c r="AJ1378" s="18"/>
      <c r="AK1378" s="18"/>
    </row>
    <row r="1379" spans="1:37" x14ac:dyDescent="0.25">
      <c r="A1379" s="18"/>
      <c r="B1379" s="18"/>
      <c r="C1379" s="18"/>
      <c r="D1379" s="18"/>
      <c r="E1379" s="18"/>
      <c r="F1379" s="18"/>
      <c r="G1379" s="18"/>
      <c r="H1379" s="18"/>
      <c r="I1379" s="18"/>
      <c r="J1379" s="18"/>
      <c r="K1379" s="18"/>
      <c r="L1379" s="18"/>
      <c r="M1379" s="18"/>
      <c r="N1379" s="18"/>
      <c r="O1379" s="18"/>
      <c r="P1379" s="18"/>
      <c r="Q1379" s="18"/>
      <c r="R1379" s="18"/>
      <c r="S1379" s="18"/>
      <c r="T1379" s="18"/>
      <c r="U1379" s="18"/>
      <c r="V1379" s="18"/>
      <c r="W1379" s="18"/>
      <c r="X1379" s="18"/>
      <c r="Y1379" s="18"/>
      <c r="Z1379" s="18"/>
      <c r="AA1379" s="18"/>
      <c r="AB1379" s="18"/>
      <c r="AC1379" s="18"/>
      <c r="AD1379" s="18"/>
      <c r="AE1379" s="18"/>
      <c r="AF1379" s="18"/>
      <c r="AG1379" s="18"/>
      <c r="AH1379" s="18"/>
      <c r="AI1379" s="18"/>
      <c r="AJ1379" s="18"/>
      <c r="AK1379" s="18"/>
    </row>
    <row r="1380" spans="1:37" x14ac:dyDescent="0.25">
      <c r="A1380" s="18"/>
      <c r="B1380" s="18"/>
      <c r="C1380" s="18"/>
      <c r="D1380" s="18"/>
      <c r="E1380" s="18"/>
      <c r="F1380" s="18"/>
      <c r="G1380" s="18"/>
      <c r="H1380" s="18"/>
      <c r="I1380" s="18"/>
      <c r="J1380" s="18"/>
      <c r="K1380" s="18"/>
      <c r="L1380" s="18"/>
      <c r="M1380" s="18"/>
      <c r="N1380" s="18"/>
      <c r="O1380" s="18"/>
      <c r="P1380" s="18"/>
      <c r="Q1380" s="18"/>
      <c r="R1380" s="18"/>
      <c r="S1380" s="18"/>
      <c r="T1380" s="18"/>
      <c r="U1380" s="18"/>
      <c r="V1380" s="18"/>
      <c r="W1380" s="18"/>
      <c r="X1380" s="18"/>
      <c r="Y1380" s="18"/>
      <c r="Z1380" s="18"/>
      <c r="AA1380" s="18"/>
      <c r="AB1380" s="18"/>
      <c r="AC1380" s="18"/>
      <c r="AD1380" s="18"/>
      <c r="AE1380" s="18"/>
      <c r="AF1380" s="18"/>
      <c r="AG1380" s="18"/>
      <c r="AH1380" s="18"/>
      <c r="AI1380" s="18"/>
      <c r="AJ1380" s="18"/>
      <c r="AK1380" s="18"/>
    </row>
    <row r="1381" spans="1:37" x14ac:dyDescent="0.25">
      <c r="A1381" s="18"/>
      <c r="B1381" s="18"/>
      <c r="C1381" s="18"/>
      <c r="D1381" s="18"/>
      <c r="E1381" s="18"/>
      <c r="F1381" s="18"/>
      <c r="G1381" s="18"/>
      <c r="H1381" s="18"/>
      <c r="I1381" s="18"/>
      <c r="J1381" s="18"/>
      <c r="K1381" s="18"/>
      <c r="L1381" s="18"/>
      <c r="M1381" s="18"/>
      <c r="N1381" s="18"/>
      <c r="O1381" s="18"/>
      <c r="P1381" s="18"/>
      <c r="Q1381" s="18"/>
      <c r="R1381" s="18"/>
      <c r="S1381" s="18"/>
      <c r="T1381" s="18"/>
      <c r="U1381" s="18"/>
      <c r="V1381" s="18"/>
      <c r="W1381" s="18"/>
      <c r="X1381" s="18"/>
      <c r="Y1381" s="18"/>
      <c r="Z1381" s="18"/>
      <c r="AA1381" s="18"/>
      <c r="AB1381" s="18"/>
      <c r="AC1381" s="18"/>
      <c r="AD1381" s="18"/>
      <c r="AE1381" s="18"/>
      <c r="AF1381" s="18"/>
      <c r="AG1381" s="18"/>
      <c r="AH1381" s="18"/>
      <c r="AI1381" s="18"/>
      <c r="AJ1381" s="18"/>
      <c r="AK1381" s="18"/>
    </row>
    <row r="1382" spans="1:37" x14ac:dyDescent="0.25">
      <c r="A1382" s="18"/>
      <c r="B1382" s="18"/>
      <c r="C1382" s="18"/>
      <c r="D1382" s="18"/>
      <c r="E1382" s="18"/>
      <c r="F1382" s="18"/>
      <c r="G1382" s="18"/>
      <c r="H1382" s="18"/>
      <c r="I1382" s="18"/>
      <c r="J1382" s="18"/>
      <c r="K1382" s="18"/>
      <c r="L1382" s="18"/>
      <c r="M1382" s="18"/>
      <c r="N1382" s="18"/>
      <c r="O1382" s="18"/>
      <c r="P1382" s="18"/>
      <c r="Q1382" s="18"/>
      <c r="R1382" s="18"/>
      <c r="S1382" s="18"/>
      <c r="T1382" s="18"/>
      <c r="U1382" s="18"/>
      <c r="V1382" s="18"/>
      <c r="W1382" s="18"/>
      <c r="X1382" s="18"/>
      <c r="Y1382" s="18"/>
      <c r="Z1382" s="18"/>
      <c r="AA1382" s="18"/>
      <c r="AB1382" s="18"/>
      <c r="AC1382" s="18"/>
      <c r="AD1382" s="18"/>
      <c r="AE1382" s="18"/>
      <c r="AF1382" s="18"/>
      <c r="AG1382" s="18"/>
      <c r="AH1382" s="18"/>
      <c r="AI1382" s="18"/>
      <c r="AJ1382" s="18"/>
      <c r="AK1382" s="18"/>
    </row>
    <row r="1383" spans="1:37" x14ac:dyDescent="0.25">
      <c r="A1383" s="18"/>
      <c r="B1383" s="18"/>
      <c r="C1383" s="18"/>
      <c r="D1383" s="18"/>
      <c r="E1383" s="18"/>
      <c r="F1383" s="18"/>
      <c r="G1383" s="18"/>
      <c r="H1383" s="18"/>
      <c r="I1383" s="18"/>
      <c r="J1383" s="18"/>
      <c r="K1383" s="18"/>
      <c r="L1383" s="18"/>
      <c r="M1383" s="18"/>
      <c r="N1383" s="18"/>
      <c r="O1383" s="18"/>
      <c r="P1383" s="18"/>
      <c r="Q1383" s="18"/>
      <c r="R1383" s="18"/>
      <c r="S1383" s="18"/>
      <c r="T1383" s="18"/>
      <c r="U1383" s="18"/>
      <c r="V1383" s="18"/>
      <c r="W1383" s="18"/>
      <c r="X1383" s="18"/>
      <c r="Y1383" s="18"/>
      <c r="Z1383" s="18"/>
      <c r="AA1383" s="18"/>
      <c r="AB1383" s="18"/>
      <c r="AC1383" s="18"/>
      <c r="AD1383" s="18"/>
      <c r="AE1383" s="18"/>
      <c r="AF1383" s="18"/>
      <c r="AG1383" s="18"/>
      <c r="AH1383" s="18"/>
      <c r="AI1383" s="18"/>
      <c r="AJ1383" s="18"/>
      <c r="AK1383" s="18"/>
    </row>
    <row r="1384" spans="1:37" x14ac:dyDescent="0.25">
      <c r="A1384" s="18"/>
      <c r="B1384" s="18"/>
      <c r="C1384" s="18"/>
      <c r="D1384" s="18"/>
      <c r="E1384" s="18"/>
      <c r="F1384" s="18"/>
      <c r="G1384" s="18"/>
      <c r="H1384" s="18"/>
      <c r="I1384" s="18"/>
      <c r="J1384" s="18"/>
      <c r="K1384" s="18"/>
      <c r="L1384" s="18"/>
      <c r="M1384" s="18"/>
      <c r="N1384" s="18"/>
      <c r="O1384" s="18"/>
      <c r="P1384" s="18"/>
      <c r="Q1384" s="18"/>
      <c r="R1384" s="18"/>
      <c r="S1384" s="18"/>
      <c r="T1384" s="18"/>
      <c r="U1384" s="18"/>
      <c r="V1384" s="18"/>
      <c r="W1384" s="18"/>
      <c r="X1384" s="18"/>
      <c r="Y1384" s="18"/>
      <c r="Z1384" s="18"/>
      <c r="AA1384" s="18"/>
      <c r="AB1384" s="18"/>
      <c r="AC1384" s="18"/>
      <c r="AD1384" s="18"/>
      <c r="AE1384" s="18"/>
      <c r="AF1384" s="18"/>
      <c r="AG1384" s="18"/>
      <c r="AH1384" s="18"/>
      <c r="AI1384" s="18"/>
      <c r="AJ1384" s="18"/>
      <c r="AK1384" s="18"/>
    </row>
    <row r="1385" spans="1:37" x14ac:dyDescent="0.25">
      <c r="A1385" s="18"/>
      <c r="B1385" s="18"/>
      <c r="C1385" s="18"/>
      <c r="D1385" s="18"/>
      <c r="E1385" s="18"/>
      <c r="F1385" s="18"/>
      <c r="G1385" s="18"/>
      <c r="H1385" s="18"/>
      <c r="I1385" s="18"/>
      <c r="J1385" s="18"/>
      <c r="K1385" s="18"/>
      <c r="L1385" s="18"/>
      <c r="M1385" s="18"/>
      <c r="N1385" s="18"/>
      <c r="O1385" s="18"/>
      <c r="P1385" s="18"/>
      <c r="Q1385" s="18"/>
      <c r="R1385" s="18"/>
      <c r="S1385" s="18"/>
      <c r="T1385" s="18"/>
      <c r="U1385" s="18"/>
      <c r="V1385" s="18"/>
      <c r="W1385" s="18"/>
      <c r="X1385" s="18"/>
      <c r="Y1385" s="18"/>
      <c r="Z1385" s="18"/>
      <c r="AA1385" s="18"/>
      <c r="AB1385" s="18"/>
      <c r="AC1385" s="18"/>
      <c r="AD1385" s="18"/>
      <c r="AE1385" s="18"/>
      <c r="AF1385" s="18"/>
      <c r="AG1385" s="18"/>
      <c r="AH1385" s="18"/>
      <c r="AI1385" s="18"/>
      <c r="AJ1385" s="18"/>
      <c r="AK1385" s="18"/>
    </row>
    <row r="1386" spans="1:37" x14ac:dyDescent="0.25">
      <c r="A1386" s="18"/>
      <c r="B1386" s="18"/>
      <c r="C1386" s="18"/>
      <c r="D1386" s="18"/>
      <c r="E1386" s="18"/>
      <c r="F1386" s="18"/>
      <c r="G1386" s="18"/>
      <c r="H1386" s="18"/>
      <c r="I1386" s="18"/>
      <c r="J1386" s="18"/>
      <c r="K1386" s="18"/>
      <c r="L1386" s="18"/>
      <c r="M1386" s="18"/>
      <c r="N1386" s="18"/>
      <c r="O1386" s="18"/>
      <c r="P1386" s="18"/>
      <c r="Q1386" s="18"/>
      <c r="R1386" s="18"/>
      <c r="S1386" s="18"/>
      <c r="T1386" s="18"/>
      <c r="U1386" s="18"/>
      <c r="V1386" s="18"/>
      <c r="W1386" s="18"/>
      <c r="X1386" s="18"/>
      <c r="Y1386" s="18"/>
      <c r="Z1386" s="18"/>
      <c r="AA1386" s="18"/>
      <c r="AB1386" s="18"/>
      <c r="AC1386" s="18"/>
      <c r="AD1386" s="18"/>
      <c r="AE1386" s="18"/>
      <c r="AF1386" s="18"/>
      <c r="AG1386" s="18"/>
      <c r="AH1386" s="18"/>
      <c r="AI1386" s="18"/>
      <c r="AJ1386" s="18"/>
      <c r="AK1386" s="18"/>
    </row>
    <row r="1387" spans="1:37" x14ac:dyDescent="0.25">
      <c r="A1387" s="18"/>
      <c r="B1387" s="18"/>
      <c r="C1387" s="18"/>
      <c r="D1387" s="18"/>
      <c r="E1387" s="18"/>
      <c r="F1387" s="18"/>
      <c r="G1387" s="18"/>
      <c r="H1387" s="18"/>
      <c r="I1387" s="18"/>
      <c r="J1387" s="18"/>
      <c r="K1387" s="18"/>
      <c r="L1387" s="18"/>
      <c r="M1387" s="18"/>
      <c r="N1387" s="18"/>
      <c r="O1387" s="18"/>
      <c r="P1387" s="18"/>
      <c r="Q1387" s="18"/>
      <c r="R1387" s="18"/>
      <c r="S1387" s="18"/>
      <c r="T1387" s="18"/>
      <c r="U1387" s="18"/>
      <c r="V1387" s="18"/>
      <c r="W1387" s="18"/>
      <c r="X1387" s="18"/>
      <c r="Y1387" s="18"/>
      <c r="Z1387" s="18"/>
      <c r="AA1387" s="18"/>
      <c r="AB1387" s="18"/>
      <c r="AC1387" s="18"/>
      <c r="AD1387" s="18"/>
      <c r="AE1387" s="18"/>
      <c r="AF1387" s="18"/>
      <c r="AG1387" s="18"/>
      <c r="AH1387" s="18"/>
      <c r="AI1387" s="18"/>
      <c r="AJ1387" s="18"/>
      <c r="AK1387" s="18"/>
    </row>
    <row r="1388" spans="1:37" x14ac:dyDescent="0.25">
      <c r="A1388" s="18"/>
      <c r="B1388" s="18"/>
      <c r="C1388" s="18"/>
      <c r="D1388" s="18"/>
      <c r="E1388" s="18"/>
      <c r="F1388" s="18"/>
      <c r="G1388" s="18"/>
      <c r="H1388" s="18"/>
      <c r="I1388" s="18"/>
      <c r="J1388" s="18"/>
      <c r="K1388" s="18"/>
      <c r="L1388" s="18"/>
      <c r="M1388" s="18"/>
      <c r="N1388" s="18"/>
      <c r="O1388" s="18"/>
      <c r="P1388" s="18"/>
      <c r="Q1388" s="18"/>
      <c r="R1388" s="18"/>
      <c r="S1388" s="18"/>
      <c r="T1388" s="18"/>
      <c r="U1388" s="18"/>
      <c r="V1388" s="18"/>
      <c r="W1388" s="18"/>
      <c r="X1388" s="18"/>
      <c r="Y1388" s="18"/>
      <c r="Z1388" s="18"/>
      <c r="AA1388" s="18"/>
      <c r="AB1388" s="18"/>
      <c r="AC1388" s="18"/>
      <c r="AD1388" s="18"/>
      <c r="AE1388" s="18"/>
      <c r="AF1388" s="18"/>
      <c r="AG1388" s="18"/>
      <c r="AH1388" s="18"/>
      <c r="AI1388" s="18"/>
      <c r="AJ1388" s="18"/>
      <c r="AK1388" s="18"/>
    </row>
    <row r="1389" spans="1:37" x14ac:dyDescent="0.25">
      <c r="A1389" s="18"/>
      <c r="B1389" s="18"/>
      <c r="C1389" s="18"/>
      <c r="D1389" s="18"/>
      <c r="E1389" s="18"/>
      <c r="F1389" s="18"/>
      <c r="G1389" s="18"/>
      <c r="H1389" s="18"/>
      <c r="I1389" s="18"/>
      <c r="J1389" s="18"/>
      <c r="K1389" s="18"/>
      <c r="L1389" s="18"/>
      <c r="M1389" s="18"/>
      <c r="N1389" s="18"/>
      <c r="O1389" s="18"/>
      <c r="P1389" s="18"/>
      <c r="Q1389" s="18"/>
      <c r="R1389" s="18"/>
      <c r="S1389" s="18"/>
      <c r="T1389" s="18"/>
      <c r="U1389" s="18"/>
      <c r="V1389" s="18"/>
      <c r="W1389" s="18"/>
      <c r="X1389" s="18"/>
      <c r="Y1389" s="18"/>
      <c r="Z1389" s="18"/>
      <c r="AA1389" s="18"/>
      <c r="AB1389" s="18"/>
      <c r="AC1389" s="18"/>
      <c r="AD1389" s="18"/>
      <c r="AE1389" s="18"/>
      <c r="AF1389" s="18"/>
      <c r="AG1389" s="18"/>
      <c r="AH1389" s="18"/>
      <c r="AI1389" s="18"/>
      <c r="AJ1389" s="18"/>
      <c r="AK1389" s="18"/>
    </row>
    <row r="1390" spans="1:37" x14ac:dyDescent="0.25">
      <c r="A1390" s="18"/>
      <c r="B1390" s="18"/>
      <c r="C1390" s="18"/>
      <c r="D1390" s="18"/>
      <c r="E1390" s="18"/>
      <c r="F1390" s="18"/>
      <c r="G1390" s="18"/>
      <c r="H1390" s="18"/>
      <c r="I1390" s="18"/>
      <c r="J1390" s="18"/>
      <c r="K1390" s="18"/>
      <c r="L1390" s="18"/>
      <c r="M1390" s="18"/>
      <c r="N1390" s="18"/>
      <c r="O1390" s="18"/>
      <c r="P1390" s="18"/>
      <c r="Q1390" s="18"/>
      <c r="R1390" s="18"/>
      <c r="S1390" s="18"/>
      <c r="T1390" s="18"/>
      <c r="U1390" s="18"/>
      <c r="V1390" s="18"/>
      <c r="W1390" s="18"/>
      <c r="X1390" s="18"/>
      <c r="Y1390" s="18"/>
      <c r="Z1390" s="18"/>
      <c r="AA1390" s="18"/>
      <c r="AB1390" s="18"/>
      <c r="AC1390" s="18"/>
      <c r="AD1390" s="18"/>
      <c r="AE1390" s="18"/>
      <c r="AF1390" s="18"/>
      <c r="AG1390" s="18"/>
      <c r="AH1390" s="18"/>
      <c r="AI1390" s="18"/>
      <c r="AJ1390" s="18"/>
      <c r="AK1390" s="18"/>
    </row>
    <row r="1391" spans="1:37" x14ac:dyDescent="0.25">
      <c r="A1391" s="18"/>
      <c r="B1391" s="18"/>
      <c r="C1391" s="18"/>
      <c r="D1391" s="18"/>
      <c r="E1391" s="18"/>
      <c r="F1391" s="18"/>
      <c r="G1391" s="18"/>
      <c r="H1391" s="18"/>
      <c r="I1391" s="18"/>
      <c r="J1391" s="18"/>
      <c r="K1391" s="18"/>
      <c r="L1391" s="18"/>
      <c r="M1391" s="18"/>
      <c r="N1391" s="18"/>
      <c r="O1391" s="18"/>
      <c r="P1391" s="18"/>
      <c r="Q1391" s="18"/>
      <c r="R1391" s="18"/>
      <c r="S1391" s="18"/>
      <c r="T1391" s="18"/>
      <c r="U1391" s="18"/>
      <c r="V1391" s="18"/>
      <c r="W1391" s="18"/>
      <c r="X1391" s="18"/>
      <c r="Y1391" s="18"/>
      <c r="Z1391" s="18"/>
      <c r="AA1391" s="18"/>
      <c r="AB1391" s="18"/>
      <c r="AC1391" s="18"/>
      <c r="AD1391" s="18"/>
      <c r="AE1391" s="18"/>
      <c r="AF1391" s="18"/>
      <c r="AG1391" s="18"/>
      <c r="AH1391" s="18"/>
      <c r="AI1391" s="18"/>
      <c r="AJ1391" s="18"/>
      <c r="AK1391" s="18"/>
    </row>
    <row r="1392" spans="1:37" x14ac:dyDescent="0.25">
      <c r="A1392" s="18"/>
      <c r="B1392" s="18"/>
      <c r="C1392" s="18"/>
      <c r="D1392" s="18"/>
      <c r="E1392" s="18"/>
      <c r="F1392" s="18"/>
      <c r="G1392" s="18"/>
      <c r="H1392" s="18"/>
      <c r="I1392" s="18"/>
      <c r="J1392" s="18"/>
      <c r="K1392" s="18"/>
      <c r="L1392" s="18"/>
      <c r="M1392" s="18"/>
      <c r="N1392" s="18"/>
      <c r="O1392" s="18"/>
      <c r="P1392" s="18"/>
      <c r="Q1392" s="18"/>
      <c r="R1392" s="18"/>
      <c r="S1392" s="18"/>
      <c r="T1392" s="18"/>
      <c r="U1392" s="18"/>
      <c r="V1392" s="18"/>
      <c r="W1392" s="18"/>
      <c r="X1392" s="18"/>
      <c r="Y1392" s="18"/>
      <c r="Z1392" s="18"/>
      <c r="AA1392" s="18"/>
      <c r="AB1392" s="18"/>
      <c r="AC1392" s="18"/>
      <c r="AD1392" s="18"/>
      <c r="AE1392" s="18"/>
      <c r="AF1392" s="18"/>
      <c r="AG1392" s="18"/>
      <c r="AH1392" s="18"/>
      <c r="AI1392" s="18"/>
      <c r="AJ1392" s="18"/>
      <c r="AK1392" s="18"/>
    </row>
    <row r="1393" spans="1:37" x14ac:dyDescent="0.25">
      <c r="A1393" s="18"/>
      <c r="B1393" s="18"/>
      <c r="C1393" s="18"/>
      <c r="D1393" s="18"/>
      <c r="E1393" s="18"/>
      <c r="F1393" s="18"/>
      <c r="G1393" s="18"/>
      <c r="H1393" s="18"/>
      <c r="I1393" s="18"/>
      <c r="J1393" s="18"/>
      <c r="K1393" s="18"/>
      <c r="L1393" s="18"/>
      <c r="M1393" s="18"/>
      <c r="N1393" s="18"/>
      <c r="O1393" s="18"/>
      <c r="P1393" s="18"/>
      <c r="Q1393" s="18"/>
      <c r="R1393" s="18"/>
      <c r="S1393" s="18"/>
      <c r="T1393" s="18"/>
      <c r="U1393" s="18"/>
      <c r="V1393" s="18"/>
      <c r="W1393" s="18"/>
      <c r="X1393" s="18"/>
      <c r="Y1393" s="18"/>
      <c r="Z1393" s="18"/>
      <c r="AA1393" s="18"/>
      <c r="AB1393" s="18"/>
      <c r="AC1393" s="18"/>
      <c r="AD1393" s="18"/>
      <c r="AE1393" s="18"/>
      <c r="AF1393" s="18"/>
      <c r="AG1393" s="18"/>
      <c r="AH1393" s="18"/>
      <c r="AI1393" s="18"/>
      <c r="AJ1393" s="18"/>
      <c r="AK1393" s="18"/>
    </row>
    <row r="1394" spans="1:37" x14ac:dyDescent="0.25">
      <c r="A1394" s="18"/>
      <c r="B1394" s="18"/>
      <c r="C1394" s="18"/>
      <c r="D1394" s="18"/>
      <c r="E1394" s="18"/>
      <c r="F1394" s="18"/>
      <c r="G1394" s="18"/>
      <c r="H1394" s="18"/>
      <c r="I1394" s="18"/>
      <c r="J1394" s="18"/>
      <c r="K1394" s="18"/>
      <c r="L1394" s="18"/>
      <c r="M1394" s="18"/>
      <c r="N1394" s="18"/>
      <c r="O1394" s="18"/>
      <c r="P1394" s="18"/>
      <c r="Q1394" s="18"/>
      <c r="R1394" s="18"/>
      <c r="S1394" s="18"/>
      <c r="T1394" s="18"/>
      <c r="U1394" s="18"/>
      <c r="V1394" s="18"/>
      <c r="W1394" s="18"/>
      <c r="X1394" s="18"/>
      <c r="Y1394" s="18"/>
      <c r="Z1394" s="18"/>
      <c r="AA1394" s="18"/>
      <c r="AB1394" s="18"/>
      <c r="AC1394" s="18"/>
      <c r="AD1394" s="18"/>
      <c r="AE1394" s="18"/>
      <c r="AF1394" s="18"/>
      <c r="AG1394" s="18"/>
      <c r="AH1394" s="18"/>
      <c r="AI1394" s="18"/>
      <c r="AJ1394" s="18"/>
      <c r="AK1394" s="18"/>
    </row>
    <row r="1395" spans="1:37" x14ac:dyDescent="0.25">
      <c r="A1395" s="18"/>
      <c r="B1395" s="18"/>
      <c r="C1395" s="18"/>
      <c r="D1395" s="18"/>
      <c r="E1395" s="18"/>
      <c r="F1395" s="18"/>
      <c r="G1395" s="18"/>
      <c r="H1395" s="18"/>
      <c r="I1395" s="18"/>
      <c r="J1395" s="18"/>
      <c r="K1395" s="18"/>
      <c r="L1395" s="18"/>
      <c r="M1395" s="18"/>
      <c r="N1395" s="18"/>
      <c r="O1395" s="18"/>
      <c r="P1395" s="18"/>
      <c r="Q1395" s="18"/>
      <c r="R1395" s="18"/>
      <c r="S1395" s="18"/>
      <c r="T1395" s="18"/>
      <c r="U1395" s="18"/>
      <c r="V1395" s="18"/>
      <c r="W1395" s="18"/>
      <c r="X1395" s="18"/>
      <c r="Y1395" s="18"/>
      <c r="Z1395" s="18"/>
      <c r="AA1395" s="18"/>
      <c r="AB1395" s="18"/>
      <c r="AC1395" s="18"/>
      <c r="AD1395" s="18"/>
      <c r="AE1395" s="18"/>
      <c r="AF1395" s="18"/>
      <c r="AG1395" s="18"/>
      <c r="AH1395" s="18"/>
      <c r="AI1395" s="18"/>
      <c r="AJ1395" s="18"/>
      <c r="AK1395" s="18"/>
    </row>
    <row r="1396" spans="1:37" x14ac:dyDescent="0.25">
      <c r="A1396" s="18"/>
      <c r="B1396" s="18"/>
      <c r="C1396" s="18"/>
      <c r="D1396" s="18"/>
      <c r="E1396" s="18"/>
      <c r="F1396" s="18"/>
      <c r="G1396" s="18"/>
      <c r="H1396" s="18"/>
      <c r="I1396" s="18"/>
      <c r="J1396" s="18"/>
      <c r="K1396" s="18"/>
      <c r="L1396" s="18"/>
      <c r="M1396" s="18"/>
      <c r="N1396" s="18"/>
      <c r="O1396" s="18"/>
      <c r="P1396" s="18"/>
      <c r="Q1396" s="18"/>
      <c r="R1396" s="18"/>
      <c r="S1396" s="18"/>
      <c r="T1396" s="18"/>
      <c r="U1396" s="18"/>
      <c r="V1396" s="18"/>
      <c r="W1396" s="18"/>
      <c r="X1396" s="18"/>
      <c r="Y1396" s="18"/>
      <c r="Z1396" s="18"/>
      <c r="AA1396" s="18"/>
      <c r="AB1396" s="18"/>
      <c r="AC1396" s="18"/>
      <c r="AD1396" s="18"/>
      <c r="AE1396" s="18"/>
      <c r="AF1396" s="18"/>
      <c r="AG1396" s="18"/>
      <c r="AH1396" s="18"/>
      <c r="AI1396" s="18"/>
      <c r="AJ1396" s="18"/>
      <c r="AK1396" s="18"/>
    </row>
    <row r="1397" spans="1:37" x14ac:dyDescent="0.25">
      <c r="A1397" s="18"/>
      <c r="B1397" s="18"/>
      <c r="C1397" s="18"/>
      <c r="D1397" s="18"/>
      <c r="E1397" s="18"/>
      <c r="F1397" s="18"/>
      <c r="G1397" s="18"/>
      <c r="H1397" s="18"/>
      <c r="I1397" s="18"/>
      <c r="J1397" s="18"/>
      <c r="K1397" s="18"/>
      <c r="L1397" s="18"/>
      <c r="M1397" s="18"/>
      <c r="N1397" s="18"/>
      <c r="O1397" s="18"/>
      <c r="P1397" s="18"/>
      <c r="Q1397" s="18"/>
      <c r="R1397" s="18"/>
      <c r="S1397" s="18"/>
      <c r="T1397" s="18"/>
      <c r="U1397" s="18"/>
      <c r="V1397" s="18"/>
      <c r="W1397" s="18"/>
      <c r="X1397" s="18"/>
      <c r="Y1397" s="18"/>
      <c r="Z1397" s="18"/>
      <c r="AA1397" s="18"/>
      <c r="AB1397" s="18"/>
      <c r="AC1397" s="18"/>
      <c r="AD1397" s="18"/>
      <c r="AE1397" s="18"/>
      <c r="AF1397" s="18"/>
      <c r="AG1397" s="18"/>
      <c r="AH1397" s="18"/>
      <c r="AI1397" s="18"/>
      <c r="AJ1397" s="18"/>
      <c r="AK1397" s="18"/>
    </row>
    <row r="1398" spans="1:37" x14ac:dyDescent="0.25">
      <c r="A1398" s="18"/>
      <c r="B1398" s="18"/>
      <c r="C1398" s="18"/>
      <c r="D1398" s="18"/>
      <c r="E1398" s="18"/>
      <c r="F1398" s="18"/>
      <c r="G1398" s="18"/>
      <c r="H1398" s="18"/>
      <c r="I1398" s="18"/>
      <c r="J1398" s="18"/>
      <c r="K1398" s="18"/>
      <c r="L1398" s="18"/>
      <c r="M1398" s="18"/>
      <c r="N1398" s="18"/>
      <c r="O1398" s="18"/>
      <c r="P1398" s="18"/>
      <c r="Q1398" s="18"/>
      <c r="R1398" s="18"/>
      <c r="S1398" s="18"/>
      <c r="T1398" s="18"/>
      <c r="U1398" s="18"/>
      <c r="V1398" s="18"/>
      <c r="W1398" s="18"/>
      <c r="X1398" s="18"/>
      <c r="Y1398" s="18"/>
      <c r="Z1398" s="18"/>
      <c r="AA1398" s="18"/>
      <c r="AB1398" s="18"/>
      <c r="AC1398" s="18"/>
      <c r="AD1398" s="18"/>
      <c r="AE1398" s="18"/>
      <c r="AF1398" s="18"/>
      <c r="AG1398" s="18"/>
      <c r="AH1398" s="18"/>
      <c r="AI1398" s="18"/>
      <c r="AJ1398" s="18"/>
      <c r="AK1398" s="18"/>
    </row>
    <row r="1399" spans="1:37" x14ac:dyDescent="0.25">
      <c r="A1399" s="18"/>
      <c r="B1399" s="18"/>
      <c r="C1399" s="18"/>
      <c r="D1399" s="18"/>
      <c r="E1399" s="18"/>
      <c r="F1399" s="18"/>
      <c r="G1399" s="18"/>
      <c r="H1399" s="18"/>
      <c r="I1399" s="18"/>
      <c r="J1399" s="18"/>
      <c r="K1399" s="18"/>
      <c r="L1399" s="18"/>
      <c r="M1399" s="18"/>
      <c r="N1399" s="18"/>
      <c r="O1399" s="18"/>
      <c r="P1399" s="18"/>
      <c r="Q1399" s="18"/>
      <c r="R1399" s="18"/>
      <c r="S1399" s="18"/>
      <c r="T1399" s="18"/>
      <c r="U1399" s="18"/>
      <c r="V1399" s="18"/>
      <c r="W1399" s="18"/>
      <c r="X1399" s="18"/>
      <c r="Y1399" s="18"/>
      <c r="Z1399" s="18"/>
      <c r="AA1399" s="18"/>
      <c r="AB1399" s="18"/>
      <c r="AC1399" s="18"/>
      <c r="AD1399" s="18"/>
      <c r="AE1399" s="18"/>
      <c r="AF1399" s="18"/>
      <c r="AG1399" s="18"/>
      <c r="AH1399" s="18"/>
      <c r="AI1399" s="18"/>
      <c r="AJ1399" s="18"/>
      <c r="AK1399" s="18"/>
    </row>
    <row r="1400" spans="1:37" x14ac:dyDescent="0.25">
      <c r="A1400" s="18"/>
      <c r="B1400" s="18"/>
      <c r="C1400" s="18"/>
      <c r="D1400" s="18"/>
      <c r="E1400" s="18"/>
      <c r="F1400" s="18"/>
      <c r="G1400" s="18"/>
      <c r="H1400" s="18"/>
      <c r="I1400" s="18"/>
      <c r="J1400" s="18"/>
      <c r="K1400" s="18"/>
      <c r="L1400" s="18"/>
      <c r="M1400" s="18"/>
      <c r="N1400" s="18"/>
      <c r="O1400" s="18"/>
      <c r="P1400" s="18"/>
      <c r="Q1400" s="18"/>
      <c r="R1400" s="18"/>
      <c r="S1400" s="18"/>
      <c r="T1400" s="18"/>
      <c r="U1400" s="18"/>
      <c r="V1400" s="18"/>
      <c r="W1400" s="18"/>
      <c r="X1400" s="18"/>
      <c r="Y1400" s="18"/>
      <c r="Z1400" s="18"/>
      <c r="AA1400" s="18"/>
      <c r="AB1400" s="18"/>
      <c r="AC1400" s="18"/>
      <c r="AD1400" s="18"/>
      <c r="AE1400" s="18"/>
      <c r="AF1400" s="18"/>
      <c r="AG1400" s="18"/>
      <c r="AH1400" s="18"/>
      <c r="AI1400" s="18"/>
      <c r="AJ1400" s="18"/>
      <c r="AK1400" s="18"/>
    </row>
    <row r="1401" spans="1:37" x14ac:dyDescent="0.25">
      <c r="A1401" s="18"/>
      <c r="B1401" s="18"/>
      <c r="C1401" s="18"/>
      <c r="D1401" s="18"/>
      <c r="E1401" s="18"/>
      <c r="F1401" s="18"/>
      <c r="G1401" s="18"/>
      <c r="H1401" s="18"/>
      <c r="I1401" s="18"/>
      <c r="J1401" s="18"/>
      <c r="K1401" s="18"/>
      <c r="L1401" s="18"/>
      <c r="M1401" s="18"/>
      <c r="N1401" s="18"/>
      <c r="O1401" s="18"/>
      <c r="P1401" s="18"/>
      <c r="Q1401" s="18"/>
      <c r="R1401" s="18"/>
      <c r="S1401" s="18"/>
      <c r="T1401" s="18"/>
      <c r="U1401" s="18"/>
      <c r="V1401" s="18"/>
      <c r="W1401" s="18"/>
      <c r="X1401" s="18"/>
      <c r="Y1401" s="18"/>
      <c r="Z1401" s="18"/>
      <c r="AA1401" s="18"/>
      <c r="AB1401" s="18"/>
      <c r="AC1401" s="18"/>
      <c r="AD1401" s="18"/>
      <c r="AE1401" s="18"/>
      <c r="AF1401" s="18"/>
      <c r="AG1401" s="18"/>
      <c r="AH1401" s="18"/>
      <c r="AI1401" s="18"/>
      <c r="AJ1401" s="18"/>
      <c r="AK1401" s="18"/>
    </row>
    <row r="1402" spans="1:37" x14ac:dyDescent="0.25">
      <c r="A1402" s="18"/>
      <c r="B1402" s="18"/>
      <c r="C1402" s="18"/>
      <c r="D1402" s="18"/>
      <c r="E1402" s="18"/>
      <c r="F1402" s="18"/>
      <c r="G1402" s="18"/>
      <c r="H1402" s="18"/>
      <c r="I1402" s="18"/>
      <c r="J1402" s="18"/>
      <c r="K1402" s="18"/>
      <c r="L1402" s="18"/>
      <c r="M1402" s="18"/>
      <c r="N1402" s="18"/>
      <c r="O1402" s="18"/>
      <c r="P1402" s="18"/>
      <c r="Q1402" s="18"/>
      <c r="R1402" s="18"/>
      <c r="S1402" s="18"/>
      <c r="T1402" s="18"/>
      <c r="U1402" s="18"/>
      <c r="V1402" s="18"/>
      <c r="W1402" s="18"/>
      <c r="X1402" s="18"/>
      <c r="Y1402" s="18"/>
      <c r="Z1402" s="18"/>
      <c r="AA1402" s="18"/>
      <c r="AB1402" s="18"/>
      <c r="AC1402" s="18"/>
      <c r="AD1402" s="18"/>
      <c r="AE1402" s="18"/>
      <c r="AF1402" s="18"/>
      <c r="AG1402" s="18"/>
      <c r="AH1402" s="18"/>
      <c r="AI1402" s="18"/>
      <c r="AJ1402" s="18"/>
      <c r="AK1402" s="18"/>
    </row>
    <row r="1403" spans="1:37" x14ac:dyDescent="0.25">
      <c r="A1403" s="18"/>
      <c r="B1403" s="18"/>
      <c r="C1403" s="18"/>
      <c r="D1403" s="18"/>
      <c r="E1403" s="18"/>
      <c r="F1403" s="18"/>
      <c r="G1403" s="18"/>
      <c r="H1403" s="18"/>
      <c r="I1403" s="18"/>
      <c r="J1403" s="18"/>
      <c r="K1403" s="18"/>
      <c r="L1403" s="18"/>
      <c r="M1403" s="18"/>
      <c r="N1403" s="18"/>
      <c r="O1403" s="18"/>
      <c r="P1403" s="18"/>
      <c r="Q1403" s="18"/>
      <c r="R1403" s="18"/>
      <c r="S1403" s="18"/>
      <c r="T1403" s="18"/>
      <c r="U1403" s="18"/>
      <c r="V1403" s="18"/>
      <c r="W1403" s="18"/>
      <c r="X1403" s="18"/>
      <c r="Y1403" s="18"/>
      <c r="Z1403" s="18"/>
      <c r="AA1403" s="18"/>
      <c r="AB1403" s="18"/>
      <c r="AC1403" s="18"/>
      <c r="AD1403" s="18"/>
      <c r="AE1403" s="18"/>
      <c r="AF1403" s="18"/>
      <c r="AG1403" s="18"/>
      <c r="AH1403" s="18"/>
      <c r="AI1403" s="18"/>
      <c r="AJ1403" s="18"/>
      <c r="AK1403" s="18"/>
    </row>
    <row r="1404" spans="1:37" x14ac:dyDescent="0.25">
      <c r="A1404" s="18"/>
      <c r="B1404" s="18"/>
      <c r="C1404" s="18"/>
      <c r="D1404" s="18"/>
      <c r="E1404" s="18"/>
      <c r="F1404" s="18"/>
      <c r="G1404" s="18"/>
      <c r="H1404" s="18"/>
      <c r="I1404" s="18"/>
      <c r="J1404" s="18"/>
      <c r="K1404" s="18"/>
      <c r="L1404" s="18"/>
      <c r="M1404" s="18"/>
      <c r="N1404" s="18"/>
      <c r="O1404" s="18"/>
      <c r="P1404" s="18"/>
      <c r="Q1404" s="18"/>
      <c r="R1404" s="18"/>
      <c r="S1404" s="18"/>
      <c r="T1404" s="18"/>
      <c r="U1404" s="18"/>
      <c r="V1404" s="18"/>
      <c r="W1404" s="18"/>
      <c r="X1404" s="18"/>
      <c r="Y1404" s="18"/>
      <c r="Z1404" s="18"/>
      <c r="AA1404" s="18"/>
      <c r="AB1404" s="18"/>
      <c r="AC1404" s="18"/>
      <c r="AD1404" s="18"/>
      <c r="AE1404" s="18"/>
      <c r="AF1404" s="18"/>
      <c r="AG1404" s="18"/>
      <c r="AH1404" s="18"/>
      <c r="AI1404" s="18"/>
      <c r="AJ1404" s="18"/>
      <c r="AK1404" s="18"/>
    </row>
    <row r="1405" spans="1:37" x14ac:dyDescent="0.25">
      <c r="A1405" s="18"/>
      <c r="B1405" s="18"/>
      <c r="C1405" s="18"/>
      <c r="D1405" s="18"/>
      <c r="E1405" s="18"/>
      <c r="F1405" s="18"/>
      <c r="G1405" s="18"/>
      <c r="H1405" s="18"/>
      <c r="I1405" s="18"/>
      <c r="J1405" s="18"/>
      <c r="K1405" s="18"/>
      <c r="L1405" s="18"/>
      <c r="M1405" s="18"/>
      <c r="N1405" s="18"/>
      <c r="O1405" s="18"/>
      <c r="P1405" s="18"/>
      <c r="Q1405" s="18"/>
      <c r="R1405" s="18"/>
      <c r="S1405" s="18"/>
      <c r="T1405" s="18"/>
      <c r="U1405" s="18"/>
      <c r="V1405" s="18"/>
      <c r="W1405" s="18"/>
      <c r="X1405" s="18"/>
      <c r="Y1405" s="18"/>
      <c r="Z1405" s="18"/>
      <c r="AA1405" s="18"/>
      <c r="AB1405" s="18"/>
      <c r="AC1405" s="18"/>
      <c r="AD1405" s="18"/>
      <c r="AE1405" s="18"/>
      <c r="AF1405" s="18"/>
      <c r="AG1405" s="18"/>
      <c r="AH1405" s="18"/>
      <c r="AI1405" s="18"/>
      <c r="AJ1405" s="18"/>
      <c r="AK1405" s="18"/>
    </row>
    <row r="1406" spans="1:37" x14ac:dyDescent="0.25">
      <c r="A1406" s="18"/>
      <c r="B1406" s="18"/>
      <c r="C1406" s="18"/>
      <c r="D1406" s="18"/>
      <c r="E1406" s="18"/>
      <c r="F1406" s="18"/>
      <c r="G1406" s="18"/>
      <c r="H1406" s="18"/>
      <c r="I1406" s="18"/>
      <c r="J1406" s="18"/>
      <c r="K1406" s="18"/>
      <c r="L1406" s="18"/>
      <c r="M1406" s="18"/>
      <c r="N1406" s="18"/>
      <c r="O1406" s="18"/>
      <c r="P1406" s="18"/>
      <c r="Q1406" s="18"/>
      <c r="R1406" s="18"/>
      <c r="S1406" s="18"/>
      <c r="T1406" s="18"/>
      <c r="U1406" s="18"/>
      <c r="V1406" s="18"/>
      <c r="W1406" s="18"/>
      <c r="X1406" s="18"/>
      <c r="Y1406" s="18"/>
      <c r="Z1406" s="18"/>
      <c r="AA1406" s="18"/>
      <c r="AB1406" s="18"/>
      <c r="AC1406" s="18"/>
      <c r="AD1406" s="18"/>
      <c r="AE1406" s="18"/>
      <c r="AF1406" s="18"/>
      <c r="AG1406" s="18"/>
      <c r="AH1406" s="18"/>
      <c r="AI1406" s="18"/>
      <c r="AJ1406" s="18"/>
      <c r="AK1406" s="18"/>
    </row>
    <row r="1407" spans="1:37" x14ac:dyDescent="0.25">
      <c r="A1407" s="18"/>
      <c r="B1407" s="18"/>
      <c r="C1407" s="18"/>
      <c r="D1407" s="18"/>
      <c r="E1407" s="18"/>
      <c r="F1407" s="18"/>
      <c r="G1407" s="18"/>
      <c r="H1407" s="18"/>
      <c r="I1407" s="18"/>
      <c r="J1407" s="18"/>
      <c r="K1407" s="18"/>
      <c r="L1407" s="18"/>
      <c r="M1407" s="18"/>
      <c r="N1407" s="18"/>
      <c r="O1407" s="18"/>
      <c r="P1407" s="18"/>
      <c r="Q1407" s="18"/>
      <c r="R1407" s="18"/>
      <c r="S1407" s="18"/>
      <c r="T1407" s="18"/>
      <c r="U1407" s="18"/>
      <c r="V1407" s="18"/>
      <c r="W1407" s="18"/>
      <c r="X1407" s="18"/>
      <c r="Y1407" s="18"/>
      <c r="Z1407" s="18"/>
      <c r="AA1407" s="18"/>
      <c r="AB1407" s="18"/>
      <c r="AC1407" s="18"/>
      <c r="AD1407" s="18"/>
      <c r="AE1407" s="18"/>
      <c r="AF1407" s="18"/>
      <c r="AG1407" s="18"/>
      <c r="AH1407" s="18"/>
      <c r="AI1407" s="18"/>
      <c r="AJ1407" s="18"/>
      <c r="AK1407" s="18"/>
    </row>
    <row r="1408" spans="1:37" x14ac:dyDescent="0.25">
      <c r="A1408" s="18"/>
      <c r="B1408" s="18"/>
      <c r="C1408" s="18"/>
      <c r="D1408" s="18"/>
      <c r="E1408" s="18"/>
      <c r="F1408" s="18"/>
      <c r="G1408" s="18"/>
      <c r="H1408" s="18"/>
      <c r="I1408" s="18"/>
      <c r="J1408" s="18"/>
      <c r="K1408" s="18"/>
      <c r="L1408" s="18"/>
      <c r="M1408" s="18"/>
      <c r="N1408" s="18"/>
      <c r="O1408" s="18"/>
      <c r="P1408" s="18"/>
      <c r="Q1408" s="18"/>
      <c r="R1408" s="18"/>
      <c r="S1408" s="18"/>
      <c r="T1408" s="18"/>
      <c r="U1408" s="18"/>
      <c r="V1408" s="18"/>
      <c r="W1408" s="18"/>
      <c r="X1408" s="18"/>
      <c r="Y1408" s="18"/>
      <c r="Z1408" s="18"/>
      <c r="AA1408" s="18"/>
      <c r="AB1408" s="18"/>
      <c r="AC1408" s="18"/>
      <c r="AD1408" s="18"/>
      <c r="AE1408" s="18"/>
      <c r="AF1408" s="18"/>
      <c r="AG1408" s="18"/>
      <c r="AH1408" s="18"/>
      <c r="AI1408" s="18"/>
      <c r="AJ1408" s="18"/>
      <c r="AK1408" s="18"/>
    </row>
    <row r="1409" spans="1:37" x14ac:dyDescent="0.25">
      <c r="A1409" s="18"/>
      <c r="B1409" s="18"/>
      <c r="C1409" s="18"/>
      <c r="D1409" s="18"/>
      <c r="E1409" s="18"/>
      <c r="F1409" s="18"/>
      <c r="G1409" s="18"/>
      <c r="H1409" s="18"/>
      <c r="I1409" s="18"/>
      <c r="J1409" s="18"/>
      <c r="K1409" s="18"/>
      <c r="L1409" s="18"/>
      <c r="M1409" s="18"/>
      <c r="N1409" s="18"/>
      <c r="O1409" s="18"/>
      <c r="P1409" s="18"/>
      <c r="Q1409" s="18"/>
      <c r="R1409" s="18"/>
      <c r="S1409" s="18"/>
      <c r="T1409" s="18"/>
      <c r="U1409" s="18"/>
      <c r="V1409" s="18"/>
      <c r="W1409" s="18"/>
      <c r="X1409" s="18"/>
      <c r="Y1409" s="18"/>
      <c r="Z1409" s="18"/>
      <c r="AA1409" s="18"/>
      <c r="AB1409" s="18"/>
      <c r="AC1409" s="18"/>
      <c r="AD1409" s="18"/>
      <c r="AE1409" s="18"/>
      <c r="AF1409" s="18"/>
      <c r="AG1409" s="18"/>
      <c r="AH1409" s="18"/>
      <c r="AI1409" s="18"/>
      <c r="AJ1409" s="18"/>
      <c r="AK1409" s="18"/>
    </row>
    <row r="1410" spans="1:37" x14ac:dyDescent="0.25">
      <c r="A1410" s="18"/>
      <c r="B1410" s="18"/>
      <c r="C1410" s="18"/>
      <c r="D1410" s="18"/>
      <c r="E1410" s="18"/>
      <c r="F1410" s="18"/>
      <c r="G1410" s="18"/>
      <c r="H1410" s="18"/>
      <c r="I1410" s="18"/>
      <c r="J1410" s="18"/>
      <c r="K1410" s="18"/>
      <c r="L1410" s="18"/>
      <c r="M1410" s="18"/>
      <c r="N1410" s="18"/>
      <c r="O1410" s="18"/>
      <c r="P1410" s="18"/>
      <c r="Q1410" s="18"/>
      <c r="R1410" s="18"/>
      <c r="S1410" s="18"/>
      <c r="T1410" s="18"/>
      <c r="U1410" s="18"/>
      <c r="V1410" s="18"/>
      <c r="W1410" s="18"/>
      <c r="X1410" s="18"/>
      <c r="Y1410" s="18"/>
      <c r="Z1410" s="18"/>
      <c r="AA1410" s="18"/>
      <c r="AB1410" s="18"/>
      <c r="AC1410" s="18"/>
      <c r="AD1410" s="18"/>
      <c r="AE1410" s="18"/>
      <c r="AF1410" s="18"/>
      <c r="AG1410" s="18"/>
      <c r="AH1410" s="18"/>
      <c r="AI1410" s="18"/>
      <c r="AJ1410" s="18"/>
      <c r="AK1410" s="18"/>
    </row>
    <row r="1411" spans="1:37" x14ac:dyDescent="0.25">
      <c r="A1411" s="18"/>
      <c r="B1411" s="18"/>
      <c r="C1411" s="18"/>
      <c r="D1411" s="18"/>
      <c r="E1411" s="18"/>
      <c r="F1411" s="18"/>
      <c r="G1411" s="18"/>
      <c r="H1411" s="18"/>
      <c r="I1411" s="18"/>
      <c r="J1411" s="18"/>
      <c r="K1411" s="18"/>
      <c r="L1411" s="18"/>
      <c r="M1411" s="18"/>
      <c r="N1411" s="18"/>
      <c r="O1411" s="18"/>
      <c r="P1411" s="18"/>
      <c r="Q1411" s="18"/>
      <c r="R1411" s="18"/>
      <c r="S1411" s="18"/>
      <c r="T1411" s="18"/>
      <c r="U1411" s="18"/>
      <c r="V1411" s="18"/>
      <c r="W1411" s="18"/>
      <c r="X1411" s="18"/>
      <c r="Y1411" s="18"/>
      <c r="Z1411" s="18"/>
      <c r="AA1411" s="18"/>
      <c r="AB1411" s="18"/>
      <c r="AC1411" s="18"/>
      <c r="AD1411" s="18"/>
      <c r="AE1411" s="18"/>
      <c r="AF1411" s="18"/>
      <c r="AG1411" s="18"/>
      <c r="AH1411" s="18"/>
      <c r="AI1411" s="18"/>
      <c r="AJ1411" s="18"/>
      <c r="AK1411" s="18"/>
    </row>
    <row r="1412" spans="1:37" x14ac:dyDescent="0.25">
      <c r="A1412" s="18"/>
      <c r="B1412" s="18"/>
      <c r="C1412" s="18"/>
      <c r="D1412" s="18"/>
      <c r="E1412" s="18"/>
      <c r="F1412" s="18"/>
      <c r="G1412" s="18"/>
      <c r="H1412" s="18"/>
      <c r="I1412" s="18"/>
      <c r="J1412" s="18"/>
      <c r="K1412" s="18"/>
      <c r="L1412" s="18"/>
      <c r="M1412" s="18"/>
      <c r="N1412" s="18"/>
      <c r="O1412" s="18"/>
      <c r="P1412" s="18"/>
      <c r="Q1412" s="18"/>
      <c r="R1412" s="18"/>
      <c r="S1412" s="18"/>
      <c r="T1412" s="18"/>
      <c r="U1412" s="18"/>
      <c r="V1412" s="18"/>
      <c r="W1412" s="18"/>
      <c r="X1412" s="18"/>
      <c r="Y1412" s="18"/>
      <c r="Z1412" s="18"/>
      <c r="AA1412" s="18"/>
      <c r="AB1412" s="18"/>
      <c r="AC1412" s="18"/>
      <c r="AD1412" s="18"/>
      <c r="AE1412" s="18"/>
      <c r="AF1412" s="18"/>
      <c r="AG1412" s="18"/>
      <c r="AH1412" s="18"/>
      <c r="AI1412" s="18"/>
      <c r="AJ1412" s="18"/>
      <c r="AK1412" s="18"/>
    </row>
    <row r="1413" spans="1:37" x14ac:dyDescent="0.25">
      <c r="A1413" s="18"/>
      <c r="B1413" s="18"/>
      <c r="C1413" s="18"/>
      <c r="D1413" s="18"/>
      <c r="E1413" s="18"/>
      <c r="F1413" s="18"/>
      <c r="G1413" s="18"/>
      <c r="H1413" s="18"/>
      <c r="I1413" s="18"/>
      <c r="J1413" s="18"/>
      <c r="K1413" s="18"/>
      <c r="L1413" s="18"/>
      <c r="M1413" s="18"/>
      <c r="N1413" s="18"/>
      <c r="O1413" s="18"/>
      <c r="P1413" s="18"/>
      <c r="Q1413" s="18"/>
      <c r="R1413" s="18"/>
      <c r="S1413" s="18"/>
      <c r="T1413" s="18"/>
      <c r="U1413" s="18"/>
      <c r="V1413" s="18"/>
      <c r="W1413" s="18"/>
      <c r="X1413" s="18"/>
      <c r="Y1413" s="18"/>
      <c r="Z1413" s="18"/>
      <c r="AA1413" s="18"/>
      <c r="AB1413" s="18"/>
      <c r="AC1413" s="18"/>
      <c r="AD1413" s="18"/>
      <c r="AE1413" s="18"/>
      <c r="AF1413" s="18"/>
      <c r="AG1413" s="18"/>
      <c r="AH1413" s="18"/>
      <c r="AI1413" s="18"/>
      <c r="AJ1413" s="18"/>
      <c r="AK1413" s="18"/>
    </row>
    <row r="1414" spans="1:37" x14ac:dyDescent="0.25">
      <c r="A1414" s="18"/>
      <c r="B1414" s="18"/>
      <c r="C1414" s="18"/>
      <c r="D1414" s="18"/>
      <c r="E1414" s="18"/>
      <c r="F1414" s="18"/>
      <c r="G1414" s="18"/>
      <c r="H1414" s="18"/>
      <c r="I1414" s="18"/>
      <c r="J1414" s="18"/>
      <c r="K1414" s="18"/>
      <c r="L1414" s="18"/>
      <c r="M1414" s="18"/>
      <c r="N1414" s="18"/>
      <c r="O1414" s="18"/>
      <c r="P1414" s="18"/>
      <c r="Q1414" s="18"/>
      <c r="R1414" s="18"/>
      <c r="S1414" s="18"/>
      <c r="T1414" s="18"/>
      <c r="U1414" s="18"/>
      <c r="V1414" s="18"/>
      <c r="W1414" s="18"/>
      <c r="X1414" s="18"/>
      <c r="Y1414" s="18"/>
      <c r="Z1414" s="18"/>
      <c r="AA1414" s="18"/>
      <c r="AB1414" s="18"/>
      <c r="AC1414" s="18"/>
      <c r="AD1414" s="18"/>
      <c r="AE1414" s="18"/>
      <c r="AF1414" s="18"/>
      <c r="AG1414" s="18"/>
      <c r="AH1414" s="18"/>
      <c r="AI1414" s="18"/>
      <c r="AJ1414" s="18"/>
      <c r="AK1414" s="18"/>
    </row>
    <row r="1415" spans="1:37" x14ac:dyDescent="0.25">
      <c r="A1415" s="18"/>
      <c r="B1415" s="18"/>
      <c r="C1415" s="18"/>
      <c r="D1415" s="18"/>
      <c r="E1415" s="18"/>
      <c r="F1415" s="18"/>
      <c r="G1415" s="18"/>
      <c r="H1415" s="18"/>
      <c r="I1415" s="18"/>
      <c r="J1415" s="18"/>
      <c r="K1415" s="18"/>
      <c r="L1415" s="18"/>
      <c r="M1415" s="18"/>
      <c r="N1415" s="18"/>
      <c r="O1415" s="18"/>
      <c r="P1415" s="18"/>
      <c r="Q1415" s="18"/>
      <c r="R1415" s="18"/>
      <c r="S1415" s="18"/>
      <c r="T1415" s="18"/>
      <c r="U1415" s="18"/>
      <c r="V1415" s="18"/>
      <c r="W1415" s="18"/>
      <c r="X1415" s="18"/>
      <c r="Y1415" s="18"/>
      <c r="Z1415" s="18"/>
      <c r="AA1415" s="18"/>
      <c r="AB1415" s="18"/>
      <c r="AC1415" s="18"/>
      <c r="AD1415" s="18"/>
      <c r="AE1415" s="18"/>
      <c r="AF1415" s="18"/>
      <c r="AG1415" s="18"/>
      <c r="AH1415" s="18"/>
      <c r="AI1415" s="18"/>
      <c r="AJ1415" s="18"/>
      <c r="AK1415" s="18"/>
    </row>
    <row r="1416" spans="1:37" x14ac:dyDescent="0.25">
      <c r="A1416" s="18"/>
      <c r="B1416" s="18"/>
      <c r="C1416" s="18"/>
      <c r="D1416" s="18"/>
      <c r="E1416" s="18"/>
      <c r="F1416" s="18"/>
      <c r="G1416" s="18"/>
      <c r="H1416" s="18"/>
      <c r="I1416" s="18"/>
      <c r="J1416" s="18"/>
      <c r="K1416" s="18"/>
      <c r="L1416" s="18"/>
      <c r="M1416" s="18"/>
      <c r="N1416" s="18"/>
      <c r="O1416" s="18"/>
      <c r="P1416" s="18"/>
      <c r="Q1416" s="18"/>
      <c r="R1416" s="18"/>
      <c r="S1416" s="18"/>
      <c r="T1416" s="18"/>
      <c r="U1416" s="18"/>
      <c r="V1416" s="18"/>
      <c r="W1416" s="18"/>
      <c r="X1416" s="18"/>
      <c r="Y1416" s="18"/>
      <c r="Z1416" s="18"/>
      <c r="AA1416" s="18"/>
      <c r="AB1416" s="18"/>
      <c r="AC1416" s="18"/>
      <c r="AD1416" s="18"/>
      <c r="AE1416" s="18"/>
      <c r="AF1416" s="18"/>
      <c r="AG1416" s="18"/>
      <c r="AH1416" s="18"/>
      <c r="AI1416" s="18"/>
      <c r="AJ1416" s="18"/>
      <c r="AK1416" s="18"/>
    </row>
    <row r="1417" spans="1:37" x14ac:dyDescent="0.25">
      <c r="A1417" s="18"/>
      <c r="B1417" s="18"/>
      <c r="C1417" s="18"/>
      <c r="D1417" s="18"/>
      <c r="E1417" s="18"/>
      <c r="F1417" s="18"/>
      <c r="G1417" s="18"/>
      <c r="H1417" s="18"/>
      <c r="I1417" s="18"/>
      <c r="J1417" s="18"/>
      <c r="K1417" s="18"/>
      <c r="L1417" s="18"/>
      <c r="M1417" s="18"/>
      <c r="N1417" s="18"/>
      <c r="O1417" s="18"/>
      <c r="P1417" s="18"/>
      <c r="Q1417" s="18"/>
      <c r="R1417" s="18"/>
      <c r="S1417" s="18"/>
      <c r="T1417" s="18"/>
      <c r="U1417" s="18"/>
      <c r="V1417" s="18"/>
      <c r="W1417" s="18"/>
      <c r="X1417" s="18"/>
      <c r="Y1417" s="18"/>
      <c r="Z1417" s="18"/>
      <c r="AA1417" s="18"/>
      <c r="AB1417" s="18"/>
      <c r="AC1417" s="18"/>
      <c r="AD1417" s="18"/>
      <c r="AE1417" s="18"/>
      <c r="AF1417" s="18"/>
      <c r="AG1417" s="18"/>
      <c r="AH1417" s="18"/>
      <c r="AI1417" s="18"/>
      <c r="AJ1417" s="18"/>
      <c r="AK1417" s="18"/>
    </row>
    <row r="1418" spans="1:37" x14ac:dyDescent="0.25">
      <c r="A1418" s="18"/>
      <c r="B1418" s="18"/>
      <c r="C1418" s="18"/>
      <c r="D1418" s="18"/>
      <c r="E1418" s="18"/>
      <c r="F1418" s="18"/>
      <c r="G1418" s="18"/>
      <c r="H1418" s="18"/>
      <c r="I1418" s="18"/>
      <c r="J1418" s="18"/>
      <c r="K1418" s="18"/>
      <c r="L1418" s="18"/>
      <c r="M1418" s="18"/>
      <c r="N1418" s="18"/>
      <c r="O1418" s="18"/>
      <c r="P1418" s="18"/>
      <c r="Q1418" s="18"/>
      <c r="R1418" s="18"/>
      <c r="S1418" s="18"/>
      <c r="T1418" s="18"/>
      <c r="U1418" s="18"/>
      <c r="V1418" s="18"/>
      <c r="W1418" s="18"/>
      <c r="X1418" s="18"/>
      <c r="Y1418" s="18"/>
      <c r="Z1418" s="18"/>
      <c r="AA1418" s="18"/>
      <c r="AB1418" s="18"/>
      <c r="AC1418" s="18"/>
      <c r="AD1418" s="18"/>
      <c r="AE1418" s="18"/>
      <c r="AF1418" s="18"/>
      <c r="AG1418" s="18"/>
      <c r="AH1418" s="18"/>
      <c r="AI1418" s="18"/>
      <c r="AJ1418" s="18"/>
      <c r="AK1418" s="18"/>
    </row>
    <row r="1419" spans="1:37" x14ac:dyDescent="0.25">
      <c r="A1419" s="18"/>
      <c r="B1419" s="18"/>
      <c r="C1419" s="18"/>
      <c r="D1419" s="18"/>
      <c r="E1419" s="18"/>
      <c r="F1419" s="18"/>
      <c r="G1419" s="18"/>
      <c r="H1419" s="18"/>
      <c r="I1419" s="18"/>
      <c r="J1419" s="18"/>
      <c r="K1419" s="18"/>
      <c r="L1419" s="18"/>
      <c r="M1419" s="18"/>
      <c r="N1419" s="18"/>
      <c r="O1419" s="18"/>
      <c r="P1419" s="18"/>
      <c r="Q1419" s="18"/>
      <c r="R1419" s="18"/>
      <c r="S1419" s="18"/>
      <c r="T1419" s="18"/>
      <c r="U1419" s="18"/>
      <c r="V1419" s="18"/>
      <c r="W1419" s="18"/>
      <c r="X1419" s="18"/>
      <c r="Y1419" s="18"/>
      <c r="Z1419" s="18"/>
      <c r="AA1419" s="18"/>
      <c r="AB1419" s="18"/>
      <c r="AC1419" s="18"/>
      <c r="AD1419" s="18"/>
      <c r="AE1419" s="18"/>
      <c r="AF1419" s="18"/>
      <c r="AG1419" s="18"/>
      <c r="AH1419" s="18"/>
      <c r="AI1419" s="18"/>
      <c r="AJ1419" s="18"/>
      <c r="AK1419" s="18"/>
    </row>
    <row r="1420" spans="1:37" x14ac:dyDescent="0.25">
      <c r="A1420" s="18"/>
      <c r="B1420" s="18"/>
      <c r="C1420" s="18"/>
      <c r="D1420" s="18"/>
      <c r="E1420" s="18"/>
      <c r="F1420" s="18"/>
      <c r="G1420" s="18"/>
      <c r="H1420" s="18"/>
      <c r="I1420" s="18"/>
      <c r="J1420" s="18"/>
      <c r="K1420" s="18"/>
      <c r="L1420" s="18"/>
      <c r="M1420" s="18"/>
      <c r="N1420" s="18"/>
      <c r="O1420" s="18"/>
      <c r="P1420" s="18"/>
      <c r="Q1420" s="18"/>
      <c r="R1420" s="18"/>
      <c r="S1420" s="18"/>
      <c r="T1420" s="18"/>
      <c r="U1420" s="18"/>
      <c r="V1420" s="18"/>
      <c r="W1420" s="18"/>
      <c r="X1420" s="18"/>
      <c r="Y1420" s="18"/>
      <c r="Z1420" s="18"/>
      <c r="AA1420" s="18"/>
      <c r="AB1420" s="18"/>
      <c r="AC1420" s="18"/>
      <c r="AD1420" s="18"/>
      <c r="AE1420" s="18"/>
      <c r="AF1420" s="18"/>
      <c r="AG1420" s="18"/>
      <c r="AH1420" s="18"/>
      <c r="AI1420" s="18"/>
      <c r="AJ1420" s="18"/>
      <c r="AK1420" s="18"/>
    </row>
    <row r="1421" spans="1:37" x14ac:dyDescent="0.25">
      <c r="A1421" s="18"/>
      <c r="B1421" s="18"/>
      <c r="C1421" s="18"/>
      <c r="D1421" s="18"/>
      <c r="E1421" s="18"/>
      <c r="F1421" s="18"/>
      <c r="G1421" s="18"/>
      <c r="H1421" s="18"/>
      <c r="I1421" s="18"/>
      <c r="J1421" s="18"/>
      <c r="K1421" s="18"/>
      <c r="L1421" s="18"/>
      <c r="M1421" s="18"/>
      <c r="N1421" s="18"/>
      <c r="O1421" s="18"/>
      <c r="P1421" s="18"/>
      <c r="Q1421" s="18"/>
      <c r="R1421" s="18"/>
      <c r="S1421" s="18"/>
      <c r="T1421" s="18"/>
      <c r="U1421" s="18"/>
      <c r="V1421" s="18"/>
      <c r="W1421" s="18"/>
      <c r="X1421" s="18"/>
      <c r="Y1421" s="18"/>
      <c r="Z1421" s="18"/>
      <c r="AA1421" s="18"/>
      <c r="AB1421" s="18"/>
      <c r="AC1421" s="18"/>
      <c r="AD1421" s="18"/>
      <c r="AE1421" s="18"/>
      <c r="AF1421" s="18"/>
      <c r="AG1421" s="18"/>
      <c r="AH1421" s="18"/>
      <c r="AI1421" s="18"/>
      <c r="AJ1421" s="18"/>
      <c r="AK1421" s="18"/>
    </row>
    <row r="1422" spans="1:37" x14ac:dyDescent="0.25">
      <c r="A1422" s="18"/>
      <c r="B1422" s="18"/>
      <c r="C1422" s="18"/>
      <c r="D1422" s="18"/>
      <c r="E1422" s="18"/>
      <c r="F1422" s="18"/>
      <c r="G1422" s="18"/>
      <c r="H1422" s="18"/>
      <c r="I1422" s="18"/>
      <c r="J1422" s="18"/>
      <c r="K1422" s="18"/>
      <c r="L1422" s="18"/>
      <c r="M1422" s="18"/>
      <c r="N1422" s="18"/>
      <c r="O1422" s="18"/>
      <c r="P1422" s="18"/>
      <c r="Q1422" s="18"/>
      <c r="R1422" s="18"/>
      <c r="S1422" s="18"/>
      <c r="T1422" s="18"/>
      <c r="U1422" s="18"/>
      <c r="V1422" s="18"/>
      <c r="W1422" s="18"/>
      <c r="X1422" s="18"/>
      <c r="Y1422" s="18"/>
      <c r="Z1422" s="18"/>
      <c r="AA1422" s="18"/>
      <c r="AB1422" s="18"/>
      <c r="AC1422" s="18"/>
      <c r="AD1422" s="18"/>
      <c r="AE1422" s="18"/>
      <c r="AF1422" s="18"/>
      <c r="AG1422" s="18"/>
      <c r="AH1422" s="18"/>
      <c r="AI1422" s="18"/>
      <c r="AJ1422" s="18"/>
      <c r="AK1422" s="18"/>
    </row>
    <row r="1423" spans="1:37" x14ac:dyDescent="0.25">
      <c r="A1423" s="18"/>
      <c r="B1423" s="18"/>
      <c r="C1423" s="18"/>
      <c r="D1423" s="18"/>
      <c r="E1423" s="18"/>
      <c r="F1423" s="18"/>
      <c r="G1423" s="18"/>
      <c r="H1423" s="18"/>
      <c r="I1423" s="18"/>
      <c r="J1423" s="18"/>
      <c r="K1423" s="18"/>
      <c r="L1423" s="18"/>
      <c r="M1423" s="18"/>
      <c r="N1423" s="18"/>
      <c r="O1423" s="18"/>
      <c r="P1423" s="18"/>
      <c r="Q1423" s="18"/>
      <c r="R1423" s="18"/>
      <c r="S1423" s="18"/>
      <c r="T1423" s="18"/>
      <c r="U1423" s="18"/>
      <c r="V1423" s="18"/>
      <c r="W1423" s="18"/>
      <c r="X1423" s="18"/>
      <c r="Y1423" s="18"/>
      <c r="Z1423" s="18"/>
      <c r="AA1423" s="18"/>
      <c r="AB1423" s="18"/>
      <c r="AC1423" s="18"/>
      <c r="AD1423" s="18"/>
      <c r="AE1423" s="18"/>
      <c r="AF1423" s="18"/>
      <c r="AG1423" s="18"/>
      <c r="AH1423" s="18"/>
      <c r="AI1423" s="18"/>
      <c r="AJ1423" s="18"/>
      <c r="AK1423" s="18"/>
    </row>
    <row r="1424" spans="1:37" x14ac:dyDescent="0.25">
      <c r="A1424" s="18"/>
      <c r="B1424" s="18"/>
      <c r="C1424" s="18"/>
      <c r="D1424" s="18"/>
      <c r="E1424" s="18"/>
      <c r="F1424" s="18"/>
      <c r="G1424" s="18"/>
      <c r="H1424" s="18"/>
      <c r="I1424" s="18"/>
      <c r="J1424" s="18"/>
      <c r="K1424" s="18"/>
      <c r="L1424" s="18"/>
      <c r="M1424" s="18"/>
      <c r="N1424" s="18"/>
      <c r="O1424" s="18"/>
      <c r="P1424" s="18"/>
      <c r="Q1424" s="18"/>
      <c r="R1424" s="18"/>
      <c r="S1424" s="18"/>
      <c r="T1424" s="18"/>
      <c r="U1424" s="18"/>
      <c r="V1424" s="18"/>
      <c r="W1424" s="18"/>
      <c r="X1424" s="18"/>
      <c r="Y1424" s="18"/>
      <c r="Z1424" s="18"/>
      <c r="AA1424" s="18"/>
      <c r="AB1424" s="18"/>
      <c r="AC1424" s="18"/>
      <c r="AD1424" s="18"/>
      <c r="AE1424" s="18"/>
      <c r="AF1424" s="18"/>
      <c r="AG1424" s="18"/>
      <c r="AH1424" s="18"/>
      <c r="AI1424" s="18"/>
      <c r="AJ1424" s="18"/>
      <c r="AK1424" s="18"/>
    </row>
    <row r="1425" spans="1:37" x14ac:dyDescent="0.25">
      <c r="A1425" s="18"/>
      <c r="B1425" s="18"/>
      <c r="C1425" s="18"/>
      <c r="D1425" s="18"/>
      <c r="E1425" s="18"/>
      <c r="F1425" s="18"/>
      <c r="G1425" s="18"/>
      <c r="H1425" s="18"/>
      <c r="I1425" s="18"/>
      <c r="J1425" s="18"/>
      <c r="K1425" s="18"/>
      <c r="L1425" s="18"/>
      <c r="M1425" s="18"/>
      <c r="N1425" s="18"/>
      <c r="O1425" s="18"/>
      <c r="P1425" s="18"/>
      <c r="Q1425" s="18"/>
      <c r="R1425" s="18"/>
      <c r="S1425" s="18"/>
      <c r="T1425" s="18"/>
      <c r="U1425" s="18"/>
      <c r="V1425" s="18"/>
      <c r="W1425" s="18"/>
      <c r="X1425" s="18"/>
      <c r="Y1425" s="18"/>
      <c r="Z1425" s="18"/>
      <c r="AA1425" s="18"/>
      <c r="AB1425" s="18"/>
      <c r="AC1425" s="18"/>
      <c r="AD1425" s="18"/>
      <c r="AE1425" s="18"/>
      <c r="AF1425" s="18"/>
      <c r="AG1425" s="18"/>
      <c r="AH1425" s="18"/>
      <c r="AI1425" s="18"/>
      <c r="AJ1425" s="18"/>
      <c r="AK1425" s="18"/>
    </row>
    <row r="1426" spans="1:37" x14ac:dyDescent="0.25">
      <c r="A1426" s="18"/>
      <c r="B1426" s="18"/>
      <c r="C1426" s="18"/>
      <c r="D1426" s="18"/>
      <c r="E1426" s="18"/>
      <c r="F1426" s="18"/>
      <c r="G1426" s="18"/>
      <c r="H1426" s="18"/>
      <c r="I1426" s="18"/>
      <c r="J1426" s="18"/>
      <c r="K1426" s="18"/>
      <c r="L1426" s="18"/>
      <c r="M1426" s="18"/>
      <c r="N1426" s="18"/>
      <c r="O1426" s="18"/>
      <c r="P1426" s="18"/>
      <c r="Q1426" s="18"/>
      <c r="R1426" s="18"/>
      <c r="S1426" s="18"/>
      <c r="T1426" s="18"/>
      <c r="U1426" s="18"/>
      <c r="V1426" s="18"/>
      <c r="W1426" s="18"/>
      <c r="X1426" s="18"/>
      <c r="Y1426" s="18"/>
      <c r="Z1426" s="18"/>
      <c r="AA1426" s="18"/>
      <c r="AB1426" s="18"/>
      <c r="AC1426" s="18"/>
      <c r="AD1426" s="18"/>
      <c r="AE1426" s="18"/>
      <c r="AF1426" s="18"/>
      <c r="AG1426" s="18"/>
      <c r="AH1426" s="18"/>
      <c r="AI1426" s="18"/>
      <c r="AJ1426" s="18"/>
      <c r="AK1426" s="18"/>
    </row>
    <row r="1427" spans="1:37" x14ac:dyDescent="0.25">
      <c r="A1427" s="18"/>
      <c r="B1427" s="18"/>
      <c r="C1427" s="18"/>
      <c r="D1427" s="18"/>
      <c r="E1427" s="18"/>
      <c r="F1427" s="18"/>
      <c r="G1427" s="18"/>
      <c r="H1427" s="18"/>
      <c r="I1427" s="18"/>
      <c r="J1427" s="18"/>
      <c r="K1427" s="18"/>
      <c r="L1427" s="18"/>
      <c r="M1427" s="18"/>
      <c r="N1427" s="18"/>
      <c r="O1427" s="18"/>
      <c r="P1427" s="18"/>
      <c r="Q1427" s="18"/>
      <c r="R1427" s="18"/>
      <c r="S1427" s="18"/>
      <c r="T1427" s="18"/>
      <c r="U1427" s="18"/>
      <c r="V1427" s="18"/>
      <c r="W1427" s="18"/>
      <c r="X1427" s="18"/>
      <c r="Y1427" s="18"/>
      <c r="Z1427" s="18"/>
      <c r="AA1427" s="18"/>
      <c r="AB1427" s="18"/>
      <c r="AC1427" s="18"/>
      <c r="AD1427" s="18"/>
      <c r="AE1427" s="18"/>
      <c r="AF1427" s="18"/>
      <c r="AG1427" s="18"/>
      <c r="AH1427" s="18"/>
      <c r="AI1427" s="18"/>
      <c r="AJ1427" s="18"/>
      <c r="AK1427" s="18"/>
    </row>
    <row r="1428" spans="1:37" x14ac:dyDescent="0.25">
      <c r="A1428" s="18"/>
      <c r="B1428" s="18"/>
      <c r="C1428" s="18"/>
      <c r="D1428" s="18"/>
      <c r="E1428" s="18"/>
      <c r="F1428" s="18"/>
      <c r="G1428" s="18"/>
      <c r="H1428" s="18"/>
      <c r="I1428" s="18"/>
      <c r="J1428" s="18"/>
      <c r="K1428" s="18"/>
      <c r="L1428" s="18"/>
      <c r="M1428" s="18"/>
      <c r="N1428" s="18"/>
      <c r="O1428" s="18"/>
      <c r="P1428" s="18"/>
      <c r="Q1428" s="18"/>
      <c r="R1428" s="18"/>
      <c r="S1428" s="18"/>
      <c r="T1428" s="18"/>
      <c r="U1428" s="18"/>
      <c r="V1428" s="18"/>
      <c r="W1428" s="18"/>
      <c r="X1428" s="18"/>
      <c r="Y1428" s="18"/>
      <c r="Z1428" s="18"/>
      <c r="AA1428" s="18"/>
      <c r="AB1428" s="18"/>
      <c r="AC1428" s="18"/>
      <c r="AD1428" s="18"/>
      <c r="AE1428" s="18"/>
      <c r="AF1428" s="18"/>
      <c r="AG1428" s="18"/>
      <c r="AH1428" s="18"/>
      <c r="AI1428" s="18"/>
      <c r="AJ1428" s="18"/>
      <c r="AK1428" s="18"/>
    </row>
    <row r="1429" spans="1:37" x14ac:dyDescent="0.25">
      <c r="A1429" s="18"/>
      <c r="B1429" s="18"/>
      <c r="C1429" s="18"/>
      <c r="D1429" s="18"/>
      <c r="E1429" s="18"/>
      <c r="F1429" s="18"/>
      <c r="G1429" s="18"/>
      <c r="H1429" s="18"/>
      <c r="I1429" s="18"/>
      <c r="J1429" s="18"/>
      <c r="K1429" s="18"/>
      <c r="L1429" s="18"/>
      <c r="M1429" s="18"/>
      <c r="N1429" s="18"/>
      <c r="O1429" s="18"/>
      <c r="P1429" s="18"/>
      <c r="Q1429" s="18"/>
      <c r="R1429" s="18"/>
      <c r="S1429" s="18"/>
      <c r="T1429" s="18"/>
      <c r="U1429" s="18"/>
      <c r="V1429" s="18"/>
      <c r="W1429" s="18"/>
      <c r="X1429" s="18"/>
      <c r="Y1429" s="18"/>
      <c r="Z1429" s="18"/>
      <c r="AA1429" s="18"/>
      <c r="AB1429" s="18"/>
      <c r="AC1429" s="18"/>
      <c r="AD1429" s="18"/>
      <c r="AE1429" s="18"/>
      <c r="AF1429" s="18"/>
      <c r="AG1429" s="18"/>
      <c r="AH1429" s="18"/>
      <c r="AI1429" s="18"/>
      <c r="AJ1429" s="18"/>
      <c r="AK1429" s="18"/>
    </row>
    <row r="1430" spans="1:37" x14ac:dyDescent="0.25">
      <c r="A1430" s="18"/>
      <c r="B1430" s="18"/>
      <c r="C1430" s="18"/>
      <c r="D1430" s="18"/>
      <c r="E1430" s="18"/>
      <c r="F1430" s="18"/>
      <c r="G1430" s="18"/>
      <c r="H1430" s="18"/>
      <c r="I1430" s="18"/>
      <c r="J1430" s="18"/>
      <c r="K1430" s="18"/>
      <c r="L1430" s="18"/>
      <c r="M1430" s="18"/>
      <c r="N1430" s="18"/>
      <c r="O1430" s="18"/>
      <c r="P1430" s="18"/>
      <c r="Q1430" s="18"/>
      <c r="R1430" s="18"/>
      <c r="S1430" s="18"/>
      <c r="T1430" s="18"/>
      <c r="U1430" s="18"/>
      <c r="V1430" s="18"/>
      <c r="W1430" s="18"/>
      <c r="X1430" s="18"/>
      <c r="Y1430" s="18"/>
      <c r="Z1430" s="18"/>
      <c r="AA1430" s="18"/>
      <c r="AB1430" s="18"/>
      <c r="AC1430" s="18"/>
      <c r="AD1430" s="18"/>
      <c r="AE1430" s="18"/>
      <c r="AF1430" s="18"/>
      <c r="AG1430" s="18"/>
      <c r="AH1430" s="18"/>
      <c r="AI1430" s="18"/>
      <c r="AJ1430" s="18"/>
      <c r="AK1430" s="18"/>
    </row>
    <row r="1431" spans="1:37" x14ac:dyDescent="0.25">
      <c r="A1431" s="18"/>
      <c r="B1431" s="18"/>
      <c r="C1431" s="18"/>
      <c r="D1431" s="18"/>
      <c r="E1431" s="18"/>
      <c r="F1431" s="18"/>
      <c r="G1431" s="18"/>
      <c r="H1431" s="18"/>
      <c r="I1431" s="18"/>
      <c r="J1431" s="18"/>
      <c r="K1431" s="18"/>
      <c r="L1431" s="18"/>
      <c r="M1431" s="18"/>
      <c r="N1431" s="18"/>
      <c r="O1431" s="18"/>
      <c r="P1431" s="18"/>
      <c r="Q1431" s="18"/>
      <c r="R1431" s="18"/>
      <c r="S1431" s="18"/>
      <c r="T1431" s="18"/>
      <c r="U1431" s="18"/>
      <c r="V1431" s="18"/>
      <c r="W1431" s="18"/>
      <c r="X1431" s="18"/>
      <c r="Y1431" s="18"/>
      <c r="Z1431" s="18"/>
      <c r="AA1431" s="18"/>
      <c r="AB1431" s="18"/>
      <c r="AC1431" s="18"/>
      <c r="AD1431" s="18"/>
      <c r="AE1431" s="18"/>
      <c r="AF1431" s="18"/>
      <c r="AG1431" s="18"/>
      <c r="AH1431" s="18"/>
      <c r="AI1431" s="18"/>
      <c r="AJ1431" s="18"/>
      <c r="AK1431" s="18"/>
    </row>
    <row r="1432" spans="1:37" x14ac:dyDescent="0.25">
      <c r="A1432" s="18"/>
      <c r="B1432" s="18"/>
      <c r="C1432" s="18"/>
      <c r="D1432" s="18"/>
      <c r="E1432" s="18"/>
      <c r="F1432" s="18"/>
      <c r="G1432" s="18"/>
      <c r="H1432" s="18"/>
      <c r="I1432" s="18"/>
      <c r="J1432" s="18"/>
      <c r="K1432" s="18"/>
      <c r="L1432" s="18"/>
      <c r="M1432" s="18"/>
      <c r="N1432" s="18"/>
      <c r="O1432" s="18"/>
      <c r="P1432" s="18"/>
      <c r="Q1432" s="18"/>
      <c r="R1432" s="18"/>
      <c r="S1432" s="18"/>
      <c r="T1432" s="18"/>
      <c r="U1432" s="18"/>
      <c r="V1432" s="18"/>
      <c r="W1432" s="18"/>
      <c r="X1432" s="18"/>
      <c r="Y1432" s="18"/>
      <c r="Z1432" s="18"/>
      <c r="AA1432" s="18"/>
      <c r="AB1432" s="18"/>
      <c r="AC1432" s="18"/>
      <c r="AD1432" s="18"/>
      <c r="AE1432" s="18"/>
      <c r="AF1432" s="18"/>
      <c r="AG1432" s="18"/>
      <c r="AH1432" s="18"/>
      <c r="AI1432" s="18"/>
      <c r="AJ1432" s="18"/>
      <c r="AK1432" s="18"/>
    </row>
    <row r="1433" spans="1:37" x14ac:dyDescent="0.25">
      <c r="A1433" s="18"/>
      <c r="B1433" s="18"/>
      <c r="C1433" s="18"/>
      <c r="D1433" s="18"/>
      <c r="E1433" s="18"/>
      <c r="F1433" s="18"/>
      <c r="G1433" s="18"/>
      <c r="H1433" s="18"/>
      <c r="I1433" s="18"/>
      <c r="J1433" s="18"/>
      <c r="K1433" s="18"/>
      <c r="L1433" s="18"/>
      <c r="M1433" s="18"/>
      <c r="N1433" s="18"/>
      <c r="O1433" s="18"/>
      <c r="P1433" s="18"/>
      <c r="Q1433" s="18"/>
      <c r="R1433" s="18"/>
      <c r="S1433" s="18"/>
      <c r="T1433" s="18"/>
      <c r="U1433" s="18"/>
      <c r="V1433" s="18"/>
      <c r="W1433" s="18"/>
      <c r="X1433" s="18"/>
      <c r="Y1433" s="18"/>
      <c r="Z1433" s="18"/>
      <c r="AA1433" s="18"/>
      <c r="AB1433" s="18"/>
      <c r="AC1433" s="18"/>
      <c r="AD1433" s="18"/>
      <c r="AE1433" s="18"/>
      <c r="AF1433" s="18"/>
      <c r="AG1433" s="18"/>
      <c r="AH1433" s="18"/>
      <c r="AI1433" s="18"/>
      <c r="AJ1433" s="18"/>
      <c r="AK1433" s="18"/>
    </row>
    <row r="1434" spans="1:37" x14ac:dyDescent="0.25">
      <c r="A1434" s="18"/>
      <c r="B1434" s="18"/>
      <c r="C1434" s="18"/>
      <c r="D1434" s="18"/>
      <c r="E1434" s="18"/>
      <c r="F1434" s="18"/>
      <c r="G1434" s="18"/>
      <c r="H1434" s="18"/>
      <c r="I1434" s="18"/>
      <c r="J1434" s="18"/>
      <c r="K1434" s="18"/>
      <c r="L1434" s="18"/>
      <c r="M1434" s="18"/>
      <c r="N1434" s="18"/>
      <c r="O1434" s="18"/>
      <c r="P1434" s="18"/>
      <c r="Q1434" s="18"/>
      <c r="R1434" s="18"/>
      <c r="S1434" s="18"/>
      <c r="T1434" s="18"/>
      <c r="U1434" s="18"/>
      <c r="V1434" s="18"/>
      <c r="W1434" s="18"/>
      <c r="X1434" s="18"/>
      <c r="Y1434" s="18"/>
      <c r="Z1434" s="18"/>
      <c r="AA1434" s="18"/>
      <c r="AB1434" s="18"/>
      <c r="AC1434" s="18"/>
      <c r="AD1434" s="18"/>
      <c r="AE1434" s="18"/>
      <c r="AF1434" s="18"/>
      <c r="AG1434" s="18"/>
      <c r="AH1434" s="18"/>
      <c r="AI1434" s="18"/>
      <c r="AJ1434" s="18"/>
      <c r="AK1434" s="18"/>
    </row>
    <row r="1435" spans="1:37" x14ac:dyDescent="0.25">
      <c r="A1435" s="18"/>
      <c r="B1435" s="18"/>
      <c r="C1435" s="18"/>
      <c r="D1435" s="18"/>
      <c r="E1435" s="18"/>
      <c r="F1435" s="18"/>
      <c r="G1435" s="18"/>
      <c r="H1435" s="18"/>
      <c r="I1435" s="18"/>
      <c r="J1435" s="18"/>
      <c r="K1435" s="18"/>
      <c r="L1435" s="18"/>
      <c r="M1435" s="18"/>
      <c r="N1435" s="18"/>
      <c r="O1435" s="18"/>
      <c r="P1435" s="18"/>
      <c r="Q1435" s="18"/>
      <c r="R1435" s="18"/>
      <c r="S1435" s="18"/>
      <c r="T1435" s="18"/>
      <c r="U1435" s="18"/>
      <c r="V1435" s="18"/>
      <c r="W1435" s="18"/>
      <c r="X1435" s="18"/>
      <c r="Y1435" s="18"/>
      <c r="Z1435" s="18"/>
      <c r="AA1435" s="18"/>
      <c r="AB1435" s="18"/>
      <c r="AC1435" s="18"/>
      <c r="AD1435" s="18"/>
      <c r="AE1435" s="18"/>
      <c r="AF1435" s="18"/>
      <c r="AG1435" s="18"/>
      <c r="AH1435" s="18"/>
      <c r="AI1435" s="18"/>
      <c r="AJ1435" s="18"/>
      <c r="AK1435" s="18"/>
    </row>
    <row r="1436" spans="1:37" x14ac:dyDescent="0.25">
      <c r="A1436" s="18"/>
      <c r="B1436" s="18"/>
      <c r="C1436" s="18"/>
      <c r="D1436" s="18"/>
      <c r="E1436" s="18"/>
      <c r="F1436" s="18"/>
      <c r="G1436" s="18"/>
      <c r="H1436" s="18"/>
      <c r="I1436" s="18"/>
      <c r="J1436" s="18"/>
      <c r="K1436" s="18"/>
      <c r="L1436" s="18"/>
      <c r="M1436" s="18"/>
      <c r="N1436" s="18"/>
      <c r="O1436" s="18"/>
      <c r="P1436" s="18"/>
      <c r="Q1436" s="18"/>
      <c r="R1436" s="18"/>
      <c r="S1436" s="18"/>
      <c r="T1436" s="18"/>
      <c r="U1436" s="18"/>
      <c r="V1436" s="18"/>
      <c r="W1436" s="18"/>
      <c r="X1436" s="18"/>
      <c r="Y1436" s="18"/>
      <c r="Z1436" s="18"/>
      <c r="AA1436" s="18"/>
      <c r="AB1436" s="18"/>
      <c r="AC1436" s="18"/>
      <c r="AD1436" s="18"/>
      <c r="AE1436" s="18"/>
      <c r="AF1436" s="18"/>
      <c r="AG1436" s="18"/>
      <c r="AH1436" s="18"/>
      <c r="AI1436" s="18"/>
      <c r="AJ1436" s="18"/>
      <c r="AK1436" s="18"/>
    </row>
    <row r="1437" spans="1:37" x14ac:dyDescent="0.25">
      <c r="A1437" s="18"/>
      <c r="B1437" s="18"/>
      <c r="C1437" s="18"/>
      <c r="D1437" s="18"/>
      <c r="E1437" s="18"/>
      <c r="F1437" s="18"/>
      <c r="G1437" s="18"/>
      <c r="H1437" s="18"/>
      <c r="I1437" s="18"/>
      <c r="J1437" s="18"/>
      <c r="K1437" s="18"/>
      <c r="L1437" s="18"/>
      <c r="M1437" s="18"/>
      <c r="N1437" s="18"/>
      <c r="O1437" s="18"/>
      <c r="P1437" s="18"/>
      <c r="Q1437" s="18"/>
      <c r="R1437" s="18"/>
      <c r="S1437" s="18"/>
      <c r="T1437" s="18"/>
      <c r="U1437" s="18"/>
      <c r="V1437" s="18"/>
      <c r="W1437" s="18"/>
      <c r="X1437" s="18"/>
      <c r="Y1437" s="18"/>
      <c r="Z1437" s="18"/>
      <c r="AA1437" s="18"/>
      <c r="AB1437" s="18"/>
      <c r="AC1437" s="18"/>
      <c r="AD1437" s="18"/>
      <c r="AE1437" s="18"/>
      <c r="AF1437" s="18"/>
      <c r="AG1437" s="18"/>
      <c r="AH1437" s="18"/>
      <c r="AI1437" s="18"/>
      <c r="AJ1437" s="18"/>
      <c r="AK1437" s="18"/>
    </row>
    <row r="1438" spans="1:37" x14ac:dyDescent="0.25">
      <c r="A1438" s="18"/>
      <c r="B1438" s="18"/>
      <c r="C1438" s="18"/>
      <c r="D1438" s="18"/>
      <c r="E1438" s="18"/>
      <c r="F1438" s="18"/>
      <c r="G1438" s="18"/>
      <c r="H1438" s="18"/>
      <c r="I1438" s="18"/>
      <c r="J1438" s="18"/>
      <c r="K1438" s="18"/>
      <c r="L1438" s="18"/>
      <c r="M1438" s="18"/>
      <c r="N1438" s="18"/>
      <c r="O1438" s="18"/>
      <c r="P1438" s="18"/>
      <c r="Q1438" s="18"/>
      <c r="R1438" s="18"/>
      <c r="S1438" s="18"/>
      <c r="T1438" s="18"/>
      <c r="U1438" s="18"/>
      <c r="V1438" s="18"/>
      <c r="W1438" s="18"/>
      <c r="X1438" s="18"/>
      <c r="Y1438" s="18"/>
      <c r="Z1438" s="18"/>
      <c r="AA1438" s="18"/>
      <c r="AB1438" s="18"/>
      <c r="AC1438" s="18"/>
      <c r="AD1438" s="18"/>
      <c r="AE1438" s="18"/>
      <c r="AF1438" s="18"/>
      <c r="AG1438" s="18"/>
      <c r="AH1438" s="18"/>
      <c r="AI1438" s="18"/>
      <c r="AJ1438" s="18"/>
      <c r="AK1438" s="18"/>
    </row>
    <row r="1439" spans="1:37" x14ac:dyDescent="0.25">
      <c r="A1439" s="18"/>
      <c r="B1439" s="18"/>
      <c r="C1439" s="18"/>
      <c r="D1439" s="18"/>
      <c r="E1439" s="18"/>
      <c r="F1439" s="18"/>
      <c r="G1439" s="18"/>
      <c r="H1439" s="18"/>
      <c r="I1439" s="18"/>
      <c r="J1439" s="18"/>
      <c r="K1439" s="18"/>
      <c r="L1439" s="18"/>
      <c r="M1439" s="18"/>
      <c r="N1439" s="18"/>
      <c r="O1439" s="18"/>
      <c r="P1439" s="18"/>
      <c r="Q1439" s="18"/>
      <c r="R1439" s="18"/>
      <c r="S1439" s="18"/>
      <c r="T1439" s="18"/>
      <c r="U1439" s="18"/>
      <c r="V1439" s="18"/>
      <c r="W1439" s="18"/>
      <c r="X1439" s="18"/>
      <c r="Y1439" s="18"/>
      <c r="Z1439" s="18"/>
      <c r="AA1439" s="18"/>
      <c r="AB1439" s="18"/>
      <c r="AC1439" s="18"/>
      <c r="AD1439" s="18"/>
      <c r="AE1439" s="18"/>
      <c r="AF1439" s="18"/>
      <c r="AG1439" s="18"/>
      <c r="AH1439" s="18"/>
      <c r="AI1439" s="18"/>
      <c r="AJ1439" s="18"/>
      <c r="AK1439" s="18"/>
    </row>
    <row r="1440" spans="1:37" x14ac:dyDescent="0.25">
      <c r="A1440" s="18"/>
      <c r="B1440" s="18"/>
      <c r="C1440" s="18"/>
      <c r="D1440" s="18"/>
      <c r="E1440" s="18"/>
      <c r="F1440" s="18"/>
      <c r="G1440" s="18"/>
      <c r="H1440" s="18"/>
      <c r="I1440" s="18"/>
      <c r="J1440" s="18"/>
      <c r="K1440" s="18"/>
      <c r="L1440" s="18"/>
      <c r="M1440" s="18"/>
      <c r="N1440" s="18"/>
      <c r="O1440" s="18"/>
      <c r="P1440" s="18"/>
      <c r="Q1440" s="18"/>
      <c r="R1440" s="18"/>
      <c r="S1440" s="18"/>
      <c r="T1440" s="18"/>
      <c r="U1440" s="18"/>
      <c r="V1440" s="18"/>
      <c r="W1440" s="18"/>
      <c r="X1440" s="18"/>
      <c r="Y1440" s="18"/>
      <c r="Z1440" s="18"/>
      <c r="AA1440" s="18"/>
      <c r="AB1440" s="18"/>
      <c r="AC1440" s="18"/>
      <c r="AD1440" s="18"/>
      <c r="AE1440" s="18"/>
      <c r="AF1440" s="18"/>
      <c r="AG1440" s="18"/>
      <c r="AH1440" s="18"/>
      <c r="AI1440" s="18"/>
      <c r="AJ1440" s="18"/>
      <c r="AK1440" s="18"/>
    </row>
    <row r="1441" spans="1:37" x14ac:dyDescent="0.25">
      <c r="A1441" s="18"/>
      <c r="B1441" s="18"/>
      <c r="C1441" s="18"/>
      <c r="D1441" s="18"/>
      <c r="E1441" s="18"/>
      <c r="F1441" s="18"/>
      <c r="G1441" s="18"/>
      <c r="H1441" s="18"/>
      <c r="I1441" s="18"/>
      <c r="J1441" s="18"/>
      <c r="K1441" s="18"/>
      <c r="L1441" s="18"/>
      <c r="M1441" s="18"/>
      <c r="N1441" s="18"/>
      <c r="O1441" s="18"/>
      <c r="P1441" s="18"/>
      <c r="Q1441" s="18"/>
      <c r="R1441" s="18"/>
      <c r="S1441" s="18"/>
      <c r="T1441" s="18"/>
      <c r="U1441" s="18"/>
      <c r="V1441" s="18"/>
      <c r="W1441" s="18"/>
      <c r="X1441" s="18"/>
      <c r="Y1441" s="18"/>
      <c r="Z1441" s="18"/>
      <c r="AA1441" s="18"/>
      <c r="AB1441" s="18"/>
      <c r="AC1441" s="18"/>
      <c r="AD1441" s="18"/>
      <c r="AE1441" s="18"/>
      <c r="AF1441" s="18"/>
      <c r="AG1441" s="18"/>
      <c r="AH1441" s="18"/>
      <c r="AI1441" s="18"/>
      <c r="AJ1441" s="18"/>
      <c r="AK1441" s="18"/>
    </row>
    <row r="1442" spans="1:37" x14ac:dyDescent="0.25">
      <c r="A1442" s="18"/>
      <c r="B1442" s="18"/>
      <c r="C1442" s="18"/>
      <c r="D1442" s="18"/>
      <c r="E1442" s="18"/>
      <c r="F1442" s="18"/>
      <c r="G1442" s="18"/>
      <c r="H1442" s="18"/>
      <c r="I1442" s="18"/>
      <c r="J1442" s="18"/>
      <c r="K1442" s="18"/>
      <c r="L1442" s="18"/>
      <c r="M1442" s="18"/>
      <c r="N1442" s="18"/>
      <c r="O1442" s="18"/>
      <c r="P1442" s="18"/>
      <c r="Q1442" s="18"/>
      <c r="R1442" s="18"/>
      <c r="S1442" s="18"/>
      <c r="T1442" s="18"/>
      <c r="U1442" s="18"/>
      <c r="V1442" s="18"/>
      <c r="W1442" s="18"/>
      <c r="X1442" s="18"/>
      <c r="Y1442" s="18"/>
      <c r="Z1442" s="18"/>
      <c r="AA1442" s="18"/>
      <c r="AB1442" s="18"/>
      <c r="AC1442" s="18"/>
      <c r="AD1442" s="18"/>
      <c r="AE1442" s="18"/>
      <c r="AF1442" s="18"/>
      <c r="AG1442" s="18"/>
      <c r="AH1442" s="18"/>
      <c r="AI1442" s="18"/>
      <c r="AJ1442" s="18"/>
      <c r="AK1442" s="18"/>
    </row>
    <row r="1443" spans="1:37" x14ac:dyDescent="0.25">
      <c r="A1443" s="18"/>
      <c r="B1443" s="18"/>
      <c r="C1443" s="18"/>
      <c r="D1443" s="18"/>
      <c r="E1443" s="18"/>
      <c r="F1443" s="18"/>
      <c r="G1443" s="18"/>
      <c r="H1443" s="18"/>
      <c r="I1443" s="18"/>
      <c r="J1443" s="18"/>
      <c r="K1443" s="18"/>
      <c r="L1443" s="18"/>
      <c r="M1443" s="18"/>
      <c r="N1443" s="18"/>
      <c r="O1443" s="18"/>
      <c r="P1443" s="18"/>
      <c r="Q1443" s="18"/>
      <c r="R1443" s="18"/>
      <c r="S1443" s="18"/>
      <c r="T1443" s="18"/>
      <c r="U1443" s="18"/>
      <c r="V1443" s="18"/>
      <c r="W1443" s="18"/>
      <c r="X1443" s="18"/>
      <c r="Y1443" s="18"/>
      <c r="Z1443" s="18"/>
      <c r="AA1443" s="18"/>
      <c r="AB1443" s="18"/>
      <c r="AC1443" s="18"/>
      <c r="AD1443" s="18"/>
      <c r="AE1443" s="18"/>
      <c r="AF1443" s="18"/>
      <c r="AG1443" s="18"/>
      <c r="AH1443" s="18"/>
      <c r="AI1443" s="18"/>
      <c r="AJ1443" s="18"/>
      <c r="AK1443" s="18"/>
    </row>
    <row r="1444" spans="1:37" x14ac:dyDescent="0.25">
      <c r="A1444" s="18"/>
      <c r="B1444" s="18"/>
      <c r="C1444" s="18"/>
      <c r="D1444" s="18"/>
      <c r="E1444" s="18"/>
      <c r="F1444" s="18"/>
      <c r="G1444" s="18"/>
      <c r="H1444" s="18"/>
      <c r="I1444" s="18"/>
      <c r="J1444" s="18"/>
      <c r="K1444" s="18"/>
      <c r="L1444" s="18"/>
      <c r="M1444" s="18"/>
      <c r="N1444" s="18"/>
      <c r="O1444" s="18"/>
      <c r="P1444" s="18"/>
      <c r="Q1444" s="18"/>
      <c r="R1444" s="18"/>
      <c r="S1444" s="18"/>
      <c r="T1444" s="18"/>
      <c r="U1444" s="18"/>
      <c r="V1444" s="18"/>
      <c r="W1444" s="18"/>
      <c r="X1444" s="18"/>
      <c r="Y1444" s="18"/>
      <c r="Z1444" s="18"/>
      <c r="AA1444" s="18"/>
      <c r="AB1444" s="18"/>
      <c r="AC1444" s="18"/>
      <c r="AD1444" s="18"/>
      <c r="AE1444" s="18"/>
      <c r="AF1444" s="18"/>
      <c r="AG1444" s="18"/>
      <c r="AH1444" s="18"/>
      <c r="AI1444" s="18"/>
      <c r="AJ1444" s="18"/>
      <c r="AK1444" s="18"/>
    </row>
    <row r="1445" spans="1:37" x14ac:dyDescent="0.25">
      <c r="A1445" s="18"/>
      <c r="B1445" s="18"/>
      <c r="C1445" s="18"/>
      <c r="D1445" s="18"/>
      <c r="E1445" s="18"/>
      <c r="F1445" s="18"/>
      <c r="G1445" s="18"/>
      <c r="H1445" s="18"/>
      <c r="I1445" s="18"/>
      <c r="J1445" s="18"/>
      <c r="K1445" s="18"/>
      <c r="L1445" s="18"/>
      <c r="M1445" s="18"/>
      <c r="N1445" s="18"/>
      <c r="O1445" s="18"/>
      <c r="P1445" s="18"/>
      <c r="Q1445" s="18"/>
      <c r="R1445" s="18"/>
      <c r="S1445" s="18"/>
      <c r="T1445" s="18"/>
      <c r="U1445" s="18"/>
      <c r="V1445" s="18"/>
      <c r="W1445" s="18"/>
      <c r="X1445" s="18"/>
      <c r="Y1445" s="18"/>
      <c r="Z1445" s="18"/>
      <c r="AA1445" s="18"/>
      <c r="AB1445" s="18"/>
      <c r="AC1445" s="18"/>
      <c r="AD1445" s="18"/>
      <c r="AE1445" s="18"/>
      <c r="AF1445" s="18"/>
      <c r="AG1445" s="18"/>
      <c r="AH1445" s="18"/>
      <c r="AI1445" s="18"/>
      <c r="AJ1445" s="18"/>
      <c r="AK1445" s="18"/>
    </row>
    <row r="1446" spans="1:37" x14ac:dyDescent="0.25">
      <c r="A1446" s="18"/>
      <c r="B1446" s="18"/>
      <c r="C1446" s="18"/>
      <c r="D1446" s="18"/>
      <c r="E1446" s="18"/>
      <c r="F1446" s="18"/>
      <c r="G1446" s="18"/>
      <c r="H1446" s="18"/>
      <c r="I1446" s="18"/>
      <c r="J1446" s="18"/>
      <c r="K1446" s="18"/>
      <c r="L1446" s="18"/>
      <c r="M1446" s="18"/>
      <c r="N1446" s="18"/>
      <c r="O1446" s="18"/>
      <c r="P1446" s="18"/>
      <c r="Q1446" s="18"/>
      <c r="R1446" s="18"/>
      <c r="S1446" s="18"/>
      <c r="T1446" s="18"/>
      <c r="U1446" s="18"/>
      <c r="V1446" s="18"/>
      <c r="W1446" s="18"/>
      <c r="X1446" s="18"/>
      <c r="Y1446" s="18"/>
      <c r="Z1446" s="18"/>
      <c r="AA1446" s="18"/>
      <c r="AB1446" s="18"/>
      <c r="AC1446" s="18"/>
      <c r="AD1446" s="18"/>
      <c r="AE1446" s="18"/>
      <c r="AF1446" s="18"/>
      <c r="AG1446" s="18"/>
      <c r="AH1446" s="18"/>
      <c r="AI1446" s="18"/>
      <c r="AJ1446" s="18"/>
      <c r="AK1446" s="18"/>
    </row>
    <row r="1447" spans="1:37" x14ac:dyDescent="0.25">
      <c r="A1447" s="18"/>
      <c r="B1447" s="18"/>
      <c r="C1447" s="18"/>
      <c r="D1447" s="18"/>
      <c r="E1447" s="18"/>
      <c r="F1447" s="18"/>
      <c r="G1447" s="18"/>
      <c r="H1447" s="18"/>
      <c r="I1447" s="18"/>
      <c r="J1447" s="18"/>
      <c r="K1447" s="18"/>
      <c r="L1447" s="18"/>
      <c r="M1447" s="18"/>
      <c r="N1447" s="18"/>
      <c r="O1447" s="18"/>
      <c r="P1447" s="18"/>
      <c r="Q1447" s="18"/>
      <c r="R1447" s="18"/>
      <c r="S1447" s="18"/>
      <c r="T1447" s="18"/>
      <c r="U1447" s="18"/>
      <c r="V1447" s="18"/>
      <c r="W1447" s="18"/>
      <c r="X1447" s="18"/>
      <c r="Y1447" s="18"/>
      <c r="Z1447" s="18"/>
      <c r="AA1447" s="18"/>
      <c r="AB1447" s="18"/>
      <c r="AC1447" s="18"/>
      <c r="AD1447" s="18"/>
      <c r="AE1447" s="18"/>
      <c r="AF1447" s="18"/>
      <c r="AG1447" s="18"/>
      <c r="AH1447" s="18"/>
      <c r="AI1447" s="18"/>
      <c r="AJ1447" s="18"/>
      <c r="AK1447" s="18"/>
    </row>
    <row r="1448" spans="1:37" x14ac:dyDescent="0.25">
      <c r="A1448" s="18"/>
      <c r="B1448" s="18"/>
      <c r="C1448" s="18"/>
      <c r="D1448" s="18"/>
      <c r="E1448" s="18"/>
      <c r="F1448" s="18"/>
      <c r="G1448" s="18"/>
      <c r="H1448" s="18"/>
      <c r="I1448" s="18"/>
      <c r="J1448" s="18"/>
      <c r="K1448" s="18"/>
      <c r="L1448" s="18"/>
      <c r="M1448" s="18"/>
      <c r="N1448" s="18"/>
      <c r="O1448" s="18"/>
      <c r="P1448" s="18"/>
      <c r="Q1448" s="18"/>
      <c r="R1448" s="18"/>
      <c r="S1448" s="18"/>
      <c r="T1448" s="18"/>
      <c r="U1448" s="18"/>
      <c r="V1448" s="18"/>
      <c r="W1448" s="18"/>
      <c r="X1448" s="18"/>
      <c r="Y1448" s="18"/>
      <c r="Z1448" s="18"/>
      <c r="AA1448" s="18"/>
      <c r="AB1448" s="18"/>
      <c r="AC1448" s="18"/>
      <c r="AD1448" s="18"/>
      <c r="AE1448" s="18"/>
      <c r="AF1448" s="18"/>
      <c r="AG1448" s="18"/>
      <c r="AH1448" s="18"/>
      <c r="AI1448" s="18"/>
      <c r="AJ1448" s="18"/>
      <c r="AK1448" s="18"/>
    </row>
    <row r="1449" spans="1:37" x14ac:dyDescent="0.25">
      <c r="A1449" s="18"/>
      <c r="B1449" s="18"/>
      <c r="C1449" s="18"/>
      <c r="D1449" s="18"/>
      <c r="E1449" s="18"/>
      <c r="F1449" s="18"/>
      <c r="G1449" s="18"/>
      <c r="H1449" s="18"/>
      <c r="I1449" s="18"/>
      <c r="J1449" s="18"/>
      <c r="K1449" s="18"/>
      <c r="L1449" s="18"/>
      <c r="M1449" s="18"/>
      <c r="N1449" s="18"/>
      <c r="O1449" s="18"/>
      <c r="P1449" s="18"/>
      <c r="Q1449" s="18"/>
      <c r="R1449" s="18"/>
      <c r="S1449" s="18"/>
      <c r="T1449" s="18"/>
      <c r="U1449" s="18"/>
      <c r="V1449" s="18"/>
      <c r="W1449" s="18"/>
      <c r="X1449" s="18"/>
      <c r="Y1449" s="18"/>
      <c r="Z1449" s="18"/>
      <c r="AA1449" s="18"/>
      <c r="AB1449" s="18"/>
      <c r="AC1449" s="18"/>
      <c r="AD1449" s="18"/>
      <c r="AE1449" s="18"/>
      <c r="AF1449" s="18"/>
      <c r="AG1449" s="18"/>
      <c r="AH1449" s="18"/>
      <c r="AI1449" s="18"/>
      <c r="AJ1449" s="18"/>
      <c r="AK1449" s="18"/>
    </row>
    <row r="1450" spans="1:37" x14ac:dyDescent="0.25">
      <c r="A1450" s="18"/>
      <c r="B1450" s="18"/>
      <c r="C1450" s="18"/>
      <c r="D1450" s="18"/>
      <c r="E1450" s="18"/>
      <c r="F1450" s="18"/>
      <c r="G1450" s="18"/>
      <c r="H1450" s="18"/>
      <c r="I1450" s="18"/>
      <c r="J1450" s="18"/>
      <c r="K1450" s="18"/>
      <c r="L1450" s="18"/>
      <c r="M1450" s="18"/>
      <c r="N1450" s="18"/>
      <c r="O1450" s="18"/>
      <c r="P1450" s="18"/>
      <c r="Q1450" s="18"/>
      <c r="R1450" s="18"/>
      <c r="S1450" s="18"/>
      <c r="T1450" s="18"/>
      <c r="U1450" s="18"/>
      <c r="V1450" s="18"/>
      <c r="W1450" s="18"/>
      <c r="X1450" s="18"/>
      <c r="Y1450" s="18"/>
      <c r="Z1450" s="18"/>
      <c r="AA1450" s="18"/>
      <c r="AB1450" s="18"/>
      <c r="AC1450" s="18"/>
      <c r="AD1450" s="18"/>
      <c r="AE1450" s="18"/>
      <c r="AF1450" s="18"/>
      <c r="AG1450" s="18"/>
      <c r="AH1450" s="18"/>
      <c r="AI1450" s="18"/>
      <c r="AJ1450" s="18"/>
      <c r="AK1450" s="18"/>
    </row>
    <row r="1451" spans="1:37" x14ac:dyDescent="0.25">
      <c r="A1451" s="18"/>
      <c r="B1451" s="18"/>
      <c r="C1451" s="18"/>
      <c r="D1451" s="18"/>
      <c r="E1451" s="18"/>
      <c r="F1451" s="18"/>
      <c r="G1451" s="18"/>
      <c r="H1451" s="18"/>
      <c r="I1451" s="18"/>
      <c r="J1451" s="18"/>
      <c r="K1451" s="18"/>
      <c r="L1451" s="18"/>
      <c r="M1451" s="18"/>
      <c r="N1451" s="18"/>
      <c r="O1451" s="18"/>
      <c r="P1451" s="18"/>
      <c r="Q1451" s="18"/>
      <c r="R1451" s="18"/>
      <c r="S1451" s="18"/>
      <c r="T1451" s="18"/>
      <c r="U1451" s="18"/>
      <c r="V1451" s="18"/>
      <c r="W1451" s="18"/>
      <c r="X1451" s="18"/>
      <c r="Y1451" s="18"/>
      <c r="Z1451" s="18"/>
      <c r="AA1451" s="18"/>
      <c r="AB1451" s="18"/>
      <c r="AC1451" s="18"/>
      <c r="AD1451" s="18"/>
      <c r="AE1451" s="18"/>
      <c r="AF1451" s="18"/>
      <c r="AG1451" s="18"/>
      <c r="AH1451" s="18"/>
      <c r="AI1451" s="18"/>
      <c r="AJ1451" s="18"/>
      <c r="AK1451" s="18"/>
    </row>
    <row r="1452" spans="1:37" x14ac:dyDescent="0.25">
      <c r="A1452" s="18"/>
      <c r="B1452" s="18"/>
      <c r="C1452" s="18"/>
      <c r="D1452" s="18"/>
      <c r="E1452" s="18"/>
      <c r="F1452" s="18"/>
      <c r="G1452" s="18"/>
      <c r="H1452" s="18"/>
      <c r="I1452" s="18"/>
      <c r="J1452" s="18"/>
      <c r="K1452" s="18"/>
      <c r="L1452" s="18"/>
      <c r="M1452" s="18"/>
      <c r="N1452" s="18"/>
      <c r="O1452" s="18"/>
      <c r="P1452" s="18"/>
      <c r="Q1452" s="18"/>
      <c r="R1452" s="18"/>
      <c r="S1452" s="18"/>
      <c r="T1452" s="18"/>
      <c r="U1452" s="18"/>
      <c r="V1452" s="18"/>
      <c r="W1452" s="18"/>
      <c r="X1452" s="18"/>
      <c r="Y1452" s="18"/>
      <c r="Z1452" s="18"/>
      <c r="AA1452" s="18"/>
      <c r="AB1452" s="18"/>
      <c r="AC1452" s="18"/>
      <c r="AD1452" s="18"/>
      <c r="AE1452" s="18"/>
      <c r="AF1452" s="18"/>
      <c r="AG1452" s="18"/>
      <c r="AH1452" s="18"/>
      <c r="AI1452" s="18"/>
      <c r="AJ1452" s="18"/>
      <c r="AK1452" s="18"/>
    </row>
    <row r="1453" spans="1:37" x14ac:dyDescent="0.25">
      <c r="A1453" s="18"/>
      <c r="B1453" s="18"/>
      <c r="C1453" s="18"/>
      <c r="D1453" s="18"/>
      <c r="E1453" s="18"/>
      <c r="F1453" s="18"/>
      <c r="G1453" s="18"/>
      <c r="H1453" s="18"/>
      <c r="I1453" s="18"/>
      <c r="J1453" s="18"/>
      <c r="K1453" s="18"/>
      <c r="L1453" s="18"/>
      <c r="M1453" s="18"/>
      <c r="N1453" s="18"/>
      <c r="O1453" s="18"/>
      <c r="P1453" s="18"/>
      <c r="Q1453" s="18"/>
      <c r="R1453" s="18"/>
      <c r="S1453" s="18"/>
      <c r="T1453" s="18"/>
      <c r="U1453" s="18"/>
      <c r="V1453" s="18"/>
      <c r="W1453" s="18"/>
      <c r="X1453" s="18"/>
      <c r="Y1453" s="18"/>
      <c r="Z1453" s="18"/>
      <c r="AA1453" s="18"/>
      <c r="AB1453" s="18"/>
      <c r="AC1453" s="18"/>
      <c r="AD1453" s="18"/>
      <c r="AE1453" s="18"/>
      <c r="AF1453" s="18"/>
      <c r="AG1453" s="18"/>
      <c r="AH1453" s="18"/>
      <c r="AI1453" s="18"/>
      <c r="AJ1453" s="18"/>
      <c r="AK1453" s="18"/>
    </row>
    <row r="1454" spans="1:37" x14ac:dyDescent="0.25">
      <c r="A1454" s="18"/>
      <c r="B1454" s="18"/>
      <c r="C1454" s="18"/>
      <c r="D1454" s="18"/>
      <c r="E1454" s="18"/>
      <c r="F1454" s="18"/>
      <c r="G1454" s="18"/>
      <c r="H1454" s="18"/>
      <c r="I1454" s="18"/>
      <c r="J1454" s="18"/>
      <c r="K1454" s="18"/>
      <c r="L1454" s="18"/>
      <c r="M1454" s="18"/>
      <c r="N1454" s="18"/>
      <c r="O1454" s="18"/>
      <c r="P1454" s="18"/>
      <c r="Q1454" s="18"/>
      <c r="R1454" s="18"/>
      <c r="S1454" s="18"/>
      <c r="T1454" s="18"/>
      <c r="U1454" s="18"/>
      <c r="V1454" s="18"/>
      <c r="W1454" s="18"/>
      <c r="X1454" s="18"/>
      <c r="Y1454" s="18"/>
      <c r="Z1454" s="18"/>
      <c r="AA1454" s="18"/>
      <c r="AB1454" s="18"/>
      <c r="AC1454" s="18"/>
      <c r="AD1454" s="18"/>
      <c r="AE1454" s="18"/>
      <c r="AF1454" s="18"/>
      <c r="AG1454" s="18"/>
      <c r="AH1454" s="18"/>
      <c r="AI1454" s="18"/>
      <c r="AJ1454" s="18"/>
      <c r="AK1454" s="18"/>
    </row>
    <row r="1455" spans="1:37" x14ac:dyDescent="0.25">
      <c r="A1455" s="18"/>
      <c r="B1455" s="18"/>
      <c r="C1455" s="18"/>
      <c r="D1455" s="18"/>
      <c r="E1455" s="18"/>
      <c r="F1455" s="18"/>
      <c r="G1455" s="18"/>
      <c r="H1455" s="18"/>
      <c r="I1455" s="18"/>
      <c r="J1455" s="18"/>
      <c r="K1455" s="18"/>
      <c r="L1455" s="18"/>
      <c r="M1455" s="18"/>
      <c r="N1455" s="18"/>
      <c r="O1455" s="18"/>
      <c r="P1455" s="18"/>
      <c r="Q1455" s="18"/>
      <c r="R1455" s="18"/>
      <c r="S1455" s="18"/>
      <c r="T1455" s="18"/>
      <c r="U1455" s="18"/>
      <c r="V1455" s="18"/>
      <c r="W1455" s="18"/>
      <c r="X1455" s="18"/>
      <c r="Y1455" s="18"/>
      <c r="Z1455" s="18"/>
      <c r="AA1455" s="18"/>
      <c r="AB1455" s="18"/>
      <c r="AC1455" s="18"/>
      <c r="AD1455" s="18"/>
      <c r="AE1455" s="18"/>
      <c r="AF1455" s="18"/>
      <c r="AG1455" s="18"/>
      <c r="AH1455" s="18"/>
      <c r="AI1455" s="18"/>
      <c r="AJ1455" s="18"/>
      <c r="AK1455" s="18"/>
    </row>
    <row r="1456" spans="1:37" x14ac:dyDescent="0.25">
      <c r="A1456" s="18"/>
      <c r="B1456" s="18"/>
      <c r="C1456" s="18"/>
      <c r="D1456" s="18"/>
      <c r="E1456" s="18"/>
      <c r="F1456" s="18"/>
      <c r="G1456" s="18"/>
      <c r="H1456" s="18"/>
      <c r="I1456" s="18"/>
      <c r="J1456" s="18"/>
      <c r="K1456" s="18"/>
      <c r="L1456" s="18"/>
      <c r="M1456" s="18"/>
      <c r="N1456" s="18"/>
      <c r="O1456" s="18"/>
      <c r="P1456" s="18"/>
      <c r="Q1456" s="18"/>
      <c r="R1456" s="18"/>
      <c r="S1456" s="18"/>
      <c r="T1456" s="18"/>
      <c r="U1456" s="18"/>
      <c r="V1456" s="18"/>
      <c r="W1456" s="18"/>
      <c r="X1456" s="18"/>
      <c r="Y1456" s="18"/>
      <c r="Z1456" s="18"/>
      <c r="AA1456" s="18"/>
      <c r="AB1456" s="18"/>
      <c r="AC1456" s="18"/>
      <c r="AD1456" s="18"/>
      <c r="AE1456" s="18"/>
      <c r="AF1456" s="18"/>
      <c r="AG1456" s="18"/>
      <c r="AH1456" s="18"/>
      <c r="AI1456" s="18"/>
      <c r="AJ1456" s="18"/>
      <c r="AK1456" s="18"/>
    </row>
    <row r="1457" spans="1:37" x14ac:dyDescent="0.25">
      <c r="A1457" s="18"/>
      <c r="B1457" s="18"/>
      <c r="C1457" s="18"/>
      <c r="D1457" s="18"/>
      <c r="E1457" s="18"/>
      <c r="F1457" s="18"/>
      <c r="G1457" s="18"/>
      <c r="H1457" s="18"/>
      <c r="I1457" s="18"/>
      <c r="J1457" s="18"/>
      <c r="K1457" s="18"/>
      <c r="L1457" s="18"/>
      <c r="M1457" s="18"/>
      <c r="N1457" s="18"/>
      <c r="O1457" s="18"/>
      <c r="P1457" s="18"/>
      <c r="Q1457" s="18"/>
      <c r="R1457" s="18"/>
      <c r="S1457" s="18"/>
      <c r="T1457" s="18"/>
      <c r="U1457" s="18"/>
      <c r="V1457" s="18"/>
      <c r="W1457" s="18"/>
      <c r="X1457" s="18"/>
      <c r="Y1457" s="18"/>
      <c r="Z1457" s="18"/>
      <c r="AA1457" s="18"/>
      <c r="AB1457" s="18"/>
      <c r="AC1457" s="18"/>
      <c r="AD1457" s="18"/>
      <c r="AE1457" s="18"/>
      <c r="AF1457" s="18"/>
      <c r="AG1457" s="18"/>
      <c r="AH1457" s="18"/>
      <c r="AI1457" s="18"/>
      <c r="AJ1457" s="18"/>
      <c r="AK1457" s="18"/>
    </row>
    <row r="1458" spans="1:37" x14ac:dyDescent="0.25">
      <c r="A1458" s="18"/>
      <c r="B1458" s="18"/>
      <c r="C1458" s="18"/>
      <c r="D1458" s="18"/>
      <c r="E1458" s="18"/>
      <c r="F1458" s="18"/>
      <c r="G1458" s="18"/>
      <c r="H1458" s="18"/>
      <c r="I1458" s="18"/>
      <c r="J1458" s="18"/>
      <c r="K1458" s="18"/>
      <c r="L1458" s="18"/>
      <c r="M1458" s="18"/>
      <c r="N1458" s="18"/>
      <c r="O1458" s="18"/>
      <c r="P1458" s="18"/>
      <c r="Q1458" s="18"/>
      <c r="R1458" s="18"/>
      <c r="S1458" s="18"/>
      <c r="T1458" s="18"/>
      <c r="U1458" s="18"/>
      <c r="V1458" s="18"/>
      <c r="W1458" s="18"/>
      <c r="X1458" s="18"/>
      <c r="Y1458" s="18"/>
      <c r="Z1458" s="18"/>
      <c r="AA1458" s="18"/>
      <c r="AB1458" s="18"/>
      <c r="AC1458" s="18"/>
      <c r="AD1458" s="18"/>
      <c r="AE1458" s="18"/>
      <c r="AF1458" s="18"/>
      <c r="AG1458" s="18"/>
      <c r="AH1458" s="18"/>
      <c r="AI1458" s="18"/>
      <c r="AJ1458" s="18"/>
      <c r="AK1458" s="18"/>
    </row>
    <row r="1459" spans="1:37" x14ac:dyDescent="0.25">
      <c r="A1459" s="18"/>
      <c r="B1459" s="18"/>
      <c r="C1459" s="18"/>
      <c r="D1459" s="18"/>
      <c r="E1459" s="18"/>
      <c r="F1459" s="18"/>
      <c r="G1459" s="18"/>
      <c r="H1459" s="18"/>
      <c r="I1459" s="18"/>
      <c r="J1459" s="18"/>
      <c r="K1459" s="18"/>
      <c r="L1459" s="18"/>
      <c r="M1459" s="18"/>
      <c r="N1459" s="18"/>
      <c r="O1459" s="18"/>
      <c r="P1459" s="18"/>
      <c r="Q1459" s="18"/>
      <c r="R1459" s="18"/>
      <c r="S1459" s="18"/>
      <c r="T1459" s="18"/>
      <c r="U1459" s="18"/>
      <c r="V1459" s="18"/>
      <c r="W1459" s="18"/>
      <c r="X1459" s="18"/>
      <c r="Y1459" s="18"/>
      <c r="Z1459" s="18"/>
      <c r="AA1459" s="18"/>
      <c r="AB1459" s="18"/>
      <c r="AC1459" s="18"/>
      <c r="AD1459" s="18"/>
      <c r="AE1459" s="18"/>
      <c r="AF1459" s="18"/>
      <c r="AG1459" s="18"/>
      <c r="AH1459" s="18"/>
      <c r="AI1459" s="18"/>
      <c r="AJ1459" s="18"/>
      <c r="AK1459" s="18"/>
    </row>
    <row r="1460" spans="1:37" x14ac:dyDescent="0.25">
      <c r="A1460" s="18"/>
      <c r="B1460" s="18"/>
      <c r="C1460" s="18"/>
      <c r="D1460" s="18"/>
      <c r="E1460" s="18"/>
      <c r="F1460" s="18"/>
      <c r="G1460" s="18"/>
      <c r="H1460" s="18"/>
      <c r="I1460" s="18"/>
      <c r="J1460" s="18"/>
      <c r="K1460" s="18"/>
      <c r="L1460" s="18"/>
      <c r="M1460" s="18"/>
      <c r="N1460" s="18"/>
      <c r="O1460" s="18"/>
      <c r="P1460" s="18"/>
      <c r="Q1460" s="18"/>
      <c r="R1460" s="18"/>
      <c r="S1460" s="18"/>
      <c r="T1460" s="18"/>
      <c r="U1460" s="18"/>
      <c r="V1460" s="18"/>
      <c r="W1460" s="18"/>
      <c r="X1460" s="18"/>
      <c r="Y1460" s="18"/>
      <c r="Z1460" s="18"/>
      <c r="AA1460" s="18"/>
      <c r="AB1460" s="18"/>
      <c r="AC1460" s="18"/>
      <c r="AD1460" s="18"/>
      <c r="AE1460" s="18"/>
      <c r="AF1460" s="18"/>
      <c r="AG1460" s="18"/>
      <c r="AH1460" s="18"/>
      <c r="AI1460" s="18"/>
      <c r="AJ1460" s="18"/>
      <c r="AK1460" s="18"/>
    </row>
    <row r="1461" spans="1:37" x14ac:dyDescent="0.25">
      <c r="A1461" s="18"/>
      <c r="B1461" s="18"/>
      <c r="C1461" s="18"/>
      <c r="D1461" s="18"/>
      <c r="E1461" s="18"/>
      <c r="F1461" s="18"/>
      <c r="G1461" s="18"/>
      <c r="H1461" s="18"/>
      <c r="I1461" s="18"/>
      <c r="J1461" s="18"/>
      <c r="K1461" s="18"/>
      <c r="L1461" s="18"/>
      <c r="M1461" s="18"/>
      <c r="N1461" s="18"/>
      <c r="O1461" s="18"/>
      <c r="P1461" s="18"/>
      <c r="Q1461" s="18"/>
      <c r="R1461" s="18"/>
      <c r="S1461" s="18"/>
      <c r="T1461" s="18"/>
      <c r="U1461" s="18"/>
      <c r="V1461" s="18"/>
      <c r="W1461" s="18"/>
      <c r="X1461" s="18"/>
      <c r="Y1461" s="18"/>
      <c r="Z1461" s="18"/>
      <c r="AA1461" s="18"/>
      <c r="AB1461" s="18"/>
      <c r="AC1461" s="18"/>
      <c r="AD1461" s="18"/>
      <c r="AE1461" s="18"/>
      <c r="AF1461" s="18"/>
      <c r="AG1461" s="18"/>
      <c r="AH1461" s="18"/>
      <c r="AI1461" s="18"/>
      <c r="AJ1461" s="18"/>
      <c r="AK1461" s="18"/>
    </row>
    <row r="1462" spans="1:37" x14ac:dyDescent="0.25">
      <c r="A1462" s="18"/>
      <c r="B1462" s="18"/>
      <c r="C1462" s="18"/>
      <c r="D1462" s="18"/>
      <c r="E1462" s="18"/>
      <c r="F1462" s="18"/>
      <c r="G1462" s="18"/>
      <c r="H1462" s="18"/>
      <c r="I1462" s="18"/>
      <c r="J1462" s="18"/>
      <c r="K1462" s="18"/>
      <c r="L1462" s="18"/>
      <c r="M1462" s="18"/>
      <c r="N1462" s="18"/>
      <c r="O1462" s="18"/>
      <c r="P1462" s="18"/>
      <c r="Q1462" s="18"/>
      <c r="R1462" s="18"/>
      <c r="S1462" s="18"/>
      <c r="T1462" s="18"/>
      <c r="U1462" s="18"/>
      <c r="V1462" s="18"/>
      <c r="W1462" s="18"/>
      <c r="X1462" s="18"/>
      <c r="Y1462" s="18"/>
      <c r="Z1462" s="18"/>
      <c r="AA1462" s="18"/>
      <c r="AB1462" s="18"/>
      <c r="AC1462" s="18"/>
      <c r="AD1462" s="18"/>
      <c r="AE1462" s="18"/>
      <c r="AF1462" s="18"/>
      <c r="AG1462" s="18"/>
      <c r="AH1462" s="18"/>
      <c r="AI1462" s="18"/>
      <c r="AJ1462" s="18"/>
      <c r="AK1462" s="18"/>
    </row>
    <row r="1463" spans="1:37" x14ac:dyDescent="0.25">
      <c r="A1463" s="18"/>
      <c r="B1463" s="18"/>
      <c r="C1463" s="18"/>
      <c r="D1463" s="18"/>
      <c r="E1463" s="18"/>
      <c r="F1463" s="18"/>
      <c r="G1463" s="18"/>
      <c r="H1463" s="18"/>
      <c r="I1463" s="18"/>
      <c r="J1463" s="18"/>
      <c r="K1463" s="18"/>
      <c r="L1463" s="18"/>
      <c r="M1463" s="18"/>
      <c r="N1463" s="18"/>
      <c r="O1463" s="18"/>
      <c r="P1463" s="18"/>
      <c r="Q1463" s="18"/>
      <c r="R1463" s="18"/>
      <c r="S1463" s="18"/>
      <c r="T1463" s="18"/>
      <c r="U1463" s="18"/>
      <c r="V1463" s="18"/>
      <c r="W1463" s="18"/>
      <c r="X1463" s="18"/>
      <c r="Y1463" s="18"/>
      <c r="Z1463" s="18"/>
      <c r="AA1463" s="18"/>
      <c r="AB1463" s="18"/>
      <c r="AC1463" s="18"/>
      <c r="AD1463" s="18"/>
      <c r="AE1463" s="18"/>
      <c r="AF1463" s="18"/>
      <c r="AG1463" s="18"/>
      <c r="AH1463" s="18"/>
      <c r="AI1463" s="18"/>
      <c r="AJ1463" s="18"/>
      <c r="AK1463" s="18"/>
    </row>
    <row r="1464" spans="1:37" x14ac:dyDescent="0.25">
      <c r="A1464" s="18"/>
      <c r="B1464" s="18"/>
      <c r="C1464" s="18"/>
      <c r="D1464" s="18"/>
      <c r="E1464" s="18"/>
      <c r="F1464" s="18"/>
      <c r="G1464" s="18"/>
      <c r="H1464" s="18"/>
      <c r="I1464" s="18"/>
      <c r="J1464" s="18"/>
      <c r="K1464" s="18"/>
      <c r="L1464" s="18"/>
      <c r="M1464" s="18"/>
      <c r="N1464" s="18"/>
      <c r="O1464" s="18"/>
      <c r="P1464" s="18"/>
      <c r="Q1464" s="18"/>
      <c r="R1464" s="18"/>
      <c r="S1464" s="18"/>
      <c r="T1464" s="18"/>
      <c r="U1464" s="18"/>
      <c r="V1464" s="18"/>
      <c r="W1464" s="18"/>
      <c r="X1464" s="18"/>
      <c r="Y1464" s="18"/>
      <c r="Z1464" s="18"/>
      <c r="AA1464" s="18"/>
      <c r="AB1464" s="18"/>
      <c r="AC1464" s="18"/>
      <c r="AD1464" s="18"/>
      <c r="AE1464" s="18"/>
      <c r="AF1464" s="18"/>
      <c r="AG1464" s="18"/>
      <c r="AH1464" s="18"/>
      <c r="AI1464" s="18"/>
      <c r="AJ1464" s="18"/>
      <c r="AK1464" s="18"/>
    </row>
    <row r="1465" spans="1:37" x14ac:dyDescent="0.25">
      <c r="A1465" s="18"/>
      <c r="B1465" s="18"/>
      <c r="C1465" s="18"/>
      <c r="D1465" s="18"/>
      <c r="E1465" s="18"/>
      <c r="F1465" s="18"/>
      <c r="G1465" s="18"/>
      <c r="H1465" s="18"/>
      <c r="I1465" s="18"/>
      <c r="J1465" s="18"/>
      <c r="K1465" s="18"/>
      <c r="L1465" s="18"/>
      <c r="M1465" s="18"/>
      <c r="N1465" s="18"/>
      <c r="O1465" s="18"/>
      <c r="P1465" s="18"/>
      <c r="Q1465" s="18"/>
      <c r="R1465" s="18"/>
      <c r="S1465" s="18"/>
      <c r="T1465" s="18"/>
      <c r="U1465" s="18"/>
      <c r="V1465" s="18"/>
      <c r="W1465" s="18"/>
      <c r="X1465" s="18"/>
      <c r="Y1465" s="18"/>
      <c r="Z1465" s="18"/>
      <c r="AA1465" s="18"/>
      <c r="AB1465" s="18"/>
      <c r="AC1465" s="18"/>
      <c r="AD1465" s="18"/>
      <c r="AE1465" s="18"/>
      <c r="AF1465" s="18"/>
      <c r="AG1465" s="18"/>
      <c r="AH1465" s="18"/>
      <c r="AI1465" s="18"/>
      <c r="AJ1465" s="18"/>
      <c r="AK1465" s="18"/>
    </row>
    <row r="1466" spans="1:37" x14ac:dyDescent="0.25">
      <c r="A1466" s="18"/>
      <c r="B1466" s="18"/>
      <c r="C1466" s="18"/>
      <c r="D1466" s="18"/>
      <c r="E1466" s="18"/>
      <c r="F1466" s="18"/>
      <c r="G1466" s="18"/>
      <c r="H1466" s="18"/>
      <c r="I1466" s="18"/>
      <c r="J1466" s="18"/>
      <c r="K1466" s="18"/>
      <c r="L1466" s="18"/>
      <c r="M1466" s="18"/>
      <c r="N1466" s="18"/>
      <c r="O1466" s="18"/>
      <c r="P1466" s="18"/>
      <c r="Q1466" s="18"/>
      <c r="R1466" s="18"/>
      <c r="S1466" s="18"/>
      <c r="T1466" s="18"/>
      <c r="U1466" s="18"/>
      <c r="V1466" s="18"/>
      <c r="W1466" s="18"/>
      <c r="X1466" s="18"/>
      <c r="Y1466" s="18"/>
      <c r="Z1466" s="18"/>
      <c r="AA1466" s="18"/>
      <c r="AB1466" s="18"/>
      <c r="AC1466" s="18"/>
      <c r="AD1466" s="18"/>
      <c r="AE1466" s="18"/>
      <c r="AF1466" s="18"/>
      <c r="AG1466" s="18"/>
      <c r="AH1466" s="18"/>
      <c r="AI1466" s="18"/>
      <c r="AJ1466" s="18"/>
      <c r="AK1466" s="18"/>
    </row>
    <row r="1467" spans="1:37" x14ac:dyDescent="0.25">
      <c r="A1467" s="18"/>
      <c r="B1467" s="18"/>
      <c r="C1467" s="18"/>
      <c r="D1467" s="18"/>
      <c r="E1467" s="18"/>
      <c r="F1467" s="18"/>
      <c r="G1467" s="18"/>
      <c r="H1467" s="18"/>
      <c r="I1467" s="18"/>
      <c r="J1467" s="18"/>
      <c r="K1467" s="18"/>
      <c r="L1467" s="18"/>
      <c r="M1467" s="18"/>
      <c r="N1467" s="18"/>
      <c r="O1467" s="18"/>
      <c r="P1467" s="18"/>
      <c r="Q1467" s="18"/>
      <c r="R1467" s="18"/>
      <c r="S1467" s="18"/>
      <c r="T1467" s="18"/>
      <c r="U1467" s="18"/>
      <c r="V1467" s="18"/>
      <c r="W1467" s="18"/>
      <c r="X1467" s="18"/>
      <c r="Y1467" s="18"/>
      <c r="Z1467" s="18"/>
      <c r="AA1467" s="18"/>
      <c r="AB1467" s="18"/>
      <c r="AC1467" s="18"/>
      <c r="AD1467" s="18"/>
      <c r="AE1467" s="18"/>
      <c r="AF1467" s="18"/>
      <c r="AG1467" s="18"/>
      <c r="AH1467" s="18"/>
      <c r="AI1467" s="18"/>
      <c r="AJ1467" s="18"/>
      <c r="AK1467" s="18"/>
    </row>
    <row r="1468" spans="1:37" x14ac:dyDescent="0.25">
      <c r="A1468" s="18"/>
      <c r="B1468" s="18"/>
      <c r="C1468" s="18"/>
      <c r="D1468" s="18"/>
      <c r="E1468" s="18"/>
      <c r="F1468" s="18"/>
      <c r="G1468" s="18"/>
      <c r="H1468" s="18"/>
      <c r="I1468" s="18"/>
      <c r="J1468" s="18"/>
      <c r="K1468" s="18"/>
      <c r="L1468" s="18"/>
      <c r="M1468" s="18"/>
      <c r="N1468" s="18"/>
      <c r="O1468" s="18"/>
      <c r="P1468" s="18"/>
      <c r="Q1468" s="18"/>
      <c r="R1468" s="18"/>
      <c r="S1468" s="18"/>
      <c r="T1468" s="18"/>
      <c r="U1468" s="18"/>
      <c r="V1468" s="18"/>
      <c r="W1468" s="18"/>
      <c r="X1468" s="18"/>
      <c r="Y1468" s="18"/>
      <c r="Z1468" s="18"/>
      <c r="AA1468" s="18"/>
      <c r="AB1468" s="18"/>
      <c r="AC1468" s="18"/>
      <c r="AD1468" s="18"/>
      <c r="AE1468" s="18"/>
      <c r="AF1468" s="18"/>
      <c r="AG1468" s="18"/>
      <c r="AH1468" s="18"/>
      <c r="AI1468" s="18"/>
      <c r="AJ1468" s="18"/>
      <c r="AK1468" s="18"/>
    </row>
    <row r="1469" spans="1:37" x14ac:dyDescent="0.25">
      <c r="A1469" s="18"/>
      <c r="B1469" s="18"/>
      <c r="C1469" s="18"/>
      <c r="D1469" s="18"/>
      <c r="E1469" s="18"/>
      <c r="F1469" s="18"/>
      <c r="G1469" s="18"/>
      <c r="H1469" s="18"/>
      <c r="I1469" s="18"/>
      <c r="J1469" s="18"/>
      <c r="K1469" s="18"/>
      <c r="L1469" s="18"/>
      <c r="M1469" s="18"/>
      <c r="N1469" s="18"/>
      <c r="O1469" s="18"/>
      <c r="P1469" s="18"/>
      <c r="Q1469" s="18"/>
      <c r="R1469" s="18"/>
      <c r="S1469" s="18"/>
      <c r="T1469" s="18"/>
      <c r="U1469" s="18"/>
      <c r="V1469" s="18"/>
      <c r="W1469" s="18"/>
      <c r="X1469" s="18"/>
      <c r="Y1469" s="18"/>
      <c r="Z1469" s="18"/>
      <c r="AA1469" s="18"/>
      <c r="AB1469" s="18"/>
      <c r="AC1469" s="18"/>
      <c r="AD1469" s="18"/>
      <c r="AE1469" s="18"/>
      <c r="AF1469" s="18"/>
      <c r="AG1469" s="18"/>
      <c r="AH1469" s="18"/>
      <c r="AI1469" s="18"/>
      <c r="AJ1469" s="18"/>
      <c r="AK1469" s="18"/>
    </row>
    <row r="1470" spans="1:37" x14ac:dyDescent="0.25">
      <c r="A1470" s="18"/>
      <c r="B1470" s="18"/>
      <c r="C1470" s="18"/>
      <c r="D1470" s="18"/>
      <c r="E1470" s="18"/>
      <c r="F1470" s="18"/>
      <c r="G1470" s="18"/>
      <c r="H1470" s="18"/>
      <c r="I1470" s="18"/>
      <c r="J1470" s="18"/>
      <c r="K1470" s="18"/>
      <c r="L1470" s="18"/>
      <c r="M1470" s="18"/>
      <c r="N1470" s="18"/>
      <c r="O1470" s="18"/>
      <c r="P1470" s="18"/>
      <c r="Q1470" s="18"/>
      <c r="R1470" s="18"/>
      <c r="S1470" s="18"/>
      <c r="T1470" s="18"/>
      <c r="U1470" s="18"/>
      <c r="V1470" s="18"/>
      <c r="W1470" s="18"/>
      <c r="X1470" s="18"/>
      <c r="Y1470" s="18"/>
      <c r="Z1470" s="18"/>
      <c r="AA1470" s="18"/>
      <c r="AB1470" s="18"/>
      <c r="AC1470" s="18"/>
      <c r="AD1470" s="18"/>
      <c r="AE1470" s="18"/>
      <c r="AF1470" s="18"/>
      <c r="AG1470" s="18"/>
      <c r="AH1470" s="18"/>
      <c r="AI1470" s="18"/>
      <c r="AJ1470" s="18"/>
      <c r="AK1470" s="18"/>
    </row>
    <row r="1471" spans="1:37" x14ac:dyDescent="0.25">
      <c r="A1471" s="18"/>
      <c r="B1471" s="18"/>
      <c r="C1471" s="18"/>
      <c r="D1471" s="18"/>
      <c r="E1471" s="18"/>
      <c r="F1471" s="18"/>
      <c r="G1471" s="18"/>
      <c r="H1471" s="18"/>
      <c r="I1471" s="18"/>
      <c r="J1471" s="18"/>
      <c r="K1471" s="18"/>
      <c r="L1471" s="18"/>
      <c r="M1471" s="18"/>
      <c r="N1471" s="18"/>
      <c r="O1471" s="18"/>
      <c r="P1471" s="18"/>
      <c r="Q1471" s="18"/>
      <c r="R1471" s="18"/>
      <c r="S1471" s="18"/>
      <c r="T1471" s="18"/>
      <c r="U1471" s="18"/>
      <c r="V1471" s="18"/>
      <c r="W1471" s="18"/>
      <c r="X1471" s="18"/>
      <c r="Y1471" s="18"/>
      <c r="Z1471" s="18"/>
      <c r="AA1471" s="18"/>
      <c r="AB1471" s="18"/>
      <c r="AC1471" s="18"/>
      <c r="AD1471" s="18"/>
      <c r="AE1471" s="18"/>
      <c r="AF1471" s="18"/>
      <c r="AG1471" s="18"/>
      <c r="AH1471" s="18"/>
      <c r="AI1471" s="18"/>
      <c r="AJ1471" s="18"/>
      <c r="AK1471" s="18"/>
    </row>
    <row r="1472" spans="1:37" x14ac:dyDescent="0.25">
      <c r="A1472" s="18"/>
      <c r="B1472" s="18"/>
      <c r="C1472" s="18"/>
      <c r="D1472" s="18"/>
      <c r="E1472" s="18"/>
      <c r="F1472" s="18"/>
      <c r="G1472" s="18"/>
      <c r="H1472" s="18"/>
      <c r="I1472" s="18"/>
      <c r="J1472" s="18"/>
      <c r="K1472" s="18"/>
      <c r="L1472" s="18"/>
      <c r="M1472" s="18"/>
      <c r="N1472" s="18"/>
      <c r="O1472" s="18"/>
      <c r="P1472" s="18"/>
      <c r="Q1472" s="18"/>
      <c r="R1472" s="18"/>
      <c r="S1472" s="18"/>
      <c r="T1472" s="18"/>
      <c r="U1472" s="18"/>
      <c r="V1472" s="18"/>
      <c r="W1472" s="18"/>
      <c r="X1472" s="18"/>
      <c r="Y1472" s="18"/>
      <c r="Z1472" s="18"/>
      <c r="AA1472" s="18"/>
      <c r="AB1472" s="18"/>
      <c r="AC1472" s="18"/>
      <c r="AD1472" s="18"/>
      <c r="AE1472" s="18"/>
      <c r="AF1472" s="18"/>
      <c r="AG1472" s="18"/>
      <c r="AH1472" s="18"/>
      <c r="AI1472" s="18"/>
      <c r="AJ1472" s="18"/>
      <c r="AK1472" s="18"/>
    </row>
    <row r="1473" spans="1:37" x14ac:dyDescent="0.25">
      <c r="A1473" s="18"/>
      <c r="B1473" s="18"/>
      <c r="C1473" s="18"/>
      <c r="D1473" s="18"/>
      <c r="E1473" s="18"/>
      <c r="F1473" s="18"/>
      <c r="G1473" s="18"/>
      <c r="H1473" s="18"/>
      <c r="I1473" s="18"/>
      <c r="J1473" s="18"/>
      <c r="K1473" s="18"/>
      <c r="L1473" s="18"/>
      <c r="M1473" s="18"/>
      <c r="N1473" s="18"/>
      <c r="O1473" s="18"/>
      <c r="P1473" s="18"/>
      <c r="Q1473" s="18"/>
      <c r="R1473" s="18"/>
      <c r="S1473" s="18"/>
      <c r="T1473" s="18"/>
      <c r="U1473" s="18"/>
      <c r="V1473" s="18"/>
      <c r="W1473" s="18"/>
      <c r="X1473" s="18"/>
      <c r="Y1473" s="18"/>
      <c r="Z1473" s="18"/>
      <c r="AA1473" s="18"/>
      <c r="AB1473" s="18"/>
      <c r="AC1473" s="18"/>
      <c r="AD1473" s="18"/>
      <c r="AE1473" s="18"/>
      <c r="AF1473" s="18"/>
      <c r="AG1473" s="18"/>
      <c r="AH1473" s="18"/>
      <c r="AI1473" s="18"/>
      <c r="AJ1473" s="18"/>
      <c r="AK1473" s="18"/>
    </row>
    <row r="1474" spans="1:37" x14ac:dyDescent="0.25">
      <c r="A1474" s="18"/>
      <c r="B1474" s="18"/>
      <c r="C1474" s="18"/>
      <c r="D1474" s="18"/>
      <c r="E1474" s="18"/>
      <c r="F1474" s="18"/>
      <c r="G1474" s="18"/>
      <c r="H1474" s="18"/>
      <c r="I1474" s="18"/>
      <c r="J1474" s="18"/>
      <c r="K1474" s="18"/>
      <c r="L1474" s="18"/>
      <c r="M1474" s="18"/>
      <c r="N1474" s="18"/>
      <c r="O1474" s="18"/>
      <c r="P1474" s="18"/>
      <c r="Q1474" s="18"/>
      <c r="R1474" s="18"/>
      <c r="S1474" s="18"/>
      <c r="T1474" s="18"/>
      <c r="U1474" s="18"/>
      <c r="V1474" s="18"/>
      <c r="W1474" s="18"/>
      <c r="X1474" s="18"/>
      <c r="Y1474" s="18"/>
      <c r="Z1474" s="18"/>
      <c r="AA1474" s="18"/>
      <c r="AB1474" s="18"/>
      <c r="AC1474" s="18"/>
      <c r="AD1474" s="18"/>
      <c r="AE1474" s="18"/>
      <c r="AF1474" s="18"/>
      <c r="AG1474" s="18"/>
      <c r="AH1474" s="18"/>
      <c r="AI1474" s="18"/>
      <c r="AJ1474" s="18"/>
      <c r="AK1474" s="18"/>
    </row>
    <row r="1475" spans="1:37" x14ac:dyDescent="0.25">
      <c r="A1475" s="18"/>
      <c r="B1475" s="18"/>
      <c r="C1475" s="18"/>
      <c r="D1475" s="18"/>
      <c r="E1475" s="18"/>
      <c r="F1475" s="18"/>
      <c r="G1475" s="18"/>
      <c r="H1475" s="18"/>
      <c r="I1475" s="18"/>
      <c r="J1475" s="18"/>
      <c r="K1475" s="18"/>
      <c r="L1475" s="18"/>
      <c r="M1475" s="18"/>
      <c r="N1475" s="18"/>
      <c r="O1475" s="18"/>
      <c r="P1475" s="18"/>
      <c r="Q1475" s="18"/>
      <c r="R1475" s="18"/>
      <c r="S1475" s="18"/>
      <c r="T1475" s="18"/>
      <c r="U1475" s="18"/>
      <c r="V1475" s="18"/>
      <c r="W1475" s="18"/>
      <c r="X1475" s="18"/>
      <c r="Y1475" s="18"/>
      <c r="Z1475" s="18"/>
      <c r="AA1475" s="18"/>
      <c r="AB1475" s="18"/>
      <c r="AC1475" s="18"/>
      <c r="AD1475" s="18"/>
      <c r="AE1475" s="18"/>
      <c r="AF1475" s="18"/>
      <c r="AG1475" s="18"/>
      <c r="AH1475" s="18"/>
      <c r="AI1475" s="18"/>
      <c r="AJ1475" s="18"/>
      <c r="AK1475" s="18"/>
    </row>
    <row r="1476" spans="1:37" x14ac:dyDescent="0.25">
      <c r="A1476" s="18"/>
      <c r="B1476" s="18"/>
      <c r="C1476" s="18"/>
      <c r="D1476" s="18"/>
      <c r="E1476" s="18"/>
      <c r="F1476" s="18"/>
      <c r="G1476" s="18"/>
      <c r="H1476" s="18"/>
      <c r="I1476" s="18"/>
      <c r="J1476" s="18"/>
      <c r="K1476" s="18"/>
      <c r="L1476" s="18"/>
      <c r="M1476" s="18"/>
      <c r="N1476" s="18"/>
      <c r="O1476" s="18"/>
      <c r="P1476" s="18"/>
      <c r="Q1476" s="18"/>
      <c r="R1476" s="18"/>
      <c r="S1476" s="18"/>
      <c r="T1476" s="18"/>
      <c r="U1476" s="18"/>
      <c r="V1476" s="18"/>
      <c r="W1476" s="18"/>
      <c r="X1476" s="18"/>
      <c r="Y1476" s="18"/>
      <c r="Z1476" s="18"/>
      <c r="AA1476" s="18"/>
      <c r="AB1476" s="18"/>
      <c r="AC1476" s="18"/>
      <c r="AD1476" s="18"/>
      <c r="AE1476" s="18"/>
      <c r="AF1476" s="18"/>
      <c r="AG1476" s="18"/>
      <c r="AH1476" s="18"/>
      <c r="AI1476" s="18"/>
      <c r="AJ1476" s="18"/>
      <c r="AK1476" s="18"/>
    </row>
    <row r="1477" spans="1:37" x14ac:dyDescent="0.25">
      <c r="A1477" s="18"/>
      <c r="B1477" s="18"/>
      <c r="C1477" s="18"/>
      <c r="D1477" s="18"/>
      <c r="E1477" s="18"/>
      <c r="F1477" s="18"/>
      <c r="G1477" s="18"/>
      <c r="H1477" s="18"/>
      <c r="I1477" s="18"/>
      <c r="J1477" s="18"/>
      <c r="K1477" s="18"/>
      <c r="L1477" s="18"/>
      <c r="M1477" s="18"/>
      <c r="N1477" s="18"/>
      <c r="O1477" s="18"/>
      <c r="P1477" s="18"/>
      <c r="Q1477" s="18"/>
      <c r="R1477" s="18"/>
      <c r="S1477" s="18"/>
      <c r="T1477" s="18"/>
      <c r="U1477" s="18"/>
      <c r="V1477" s="18"/>
      <c r="W1477" s="18"/>
      <c r="X1477" s="18"/>
      <c r="Y1477" s="18"/>
      <c r="Z1477" s="18"/>
      <c r="AA1477" s="18"/>
      <c r="AB1477" s="18"/>
      <c r="AC1477" s="18"/>
      <c r="AD1477" s="18"/>
      <c r="AE1477" s="18"/>
      <c r="AF1477" s="18"/>
      <c r="AG1477" s="18"/>
      <c r="AH1477" s="18"/>
      <c r="AI1477" s="18"/>
      <c r="AJ1477" s="18"/>
      <c r="AK1477" s="18"/>
    </row>
    <row r="1478" spans="1:37" x14ac:dyDescent="0.25">
      <c r="A1478" s="18"/>
      <c r="B1478" s="18"/>
      <c r="C1478" s="18"/>
      <c r="D1478" s="18"/>
      <c r="E1478" s="18"/>
      <c r="F1478" s="18"/>
      <c r="G1478" s="18"/>
      <c r="H1478" s="18"/>
      <c r="I1478" s="18"/>
      <c r="J1478" s="18"/>
      <c r="K1478" s="18"/>
      <c r="L1478" s="18"/>
      <c r="M1478" s="18"/>
      <c r="N1478" s="18"/>
      <c r="O1478" s="18"/>
      <c r="P1478" s="18"/>
      <c r="Q1478" s="18"/>
      <c r="R1478" s="18"/>
      <c r="S1478" s="18"/>
      <c r="T1478" s="18"/>
      <c r="U1478" s="18"/>
      <c r="V1478" s="18"/>
      <c r="W1478" s="18"/>
      <c r="X1478" s="18"/>
      <c r="Y1478" s="18"/>
      <c r="Z1478" s="18"/>
      <c r="AA1478" s="18"/>
      <c r="AB1478" s="18"/>
      <c r="AC1478" s="18"/>
      <c r="AD1478" s="18"/>
      <c r="AE1478" s="18"/>
      <c r="AF1478" s="18"/>
      <c r="AG1478" s="18"/>
      <c r="AH1478" s="18"/>
      <c r="AI1478" s="18"/>
      <c r="AJ1478" s="18"/>
      <c r="AK1478" s="18"/>
    </row>
    <row r="1479" spans="1:37" x14ac:dyDescent="0.25">
      <c r="A1479" s="18"/>
      <c r="B1479" s="18"/>
      <c r="C1479" s="18"/>
      <c r="D1479" s="18"/>
      <c r="E1479" s="18"/>
      <c r="F1479" s="18"/>
      <c r="G1479" s="18"/>
      <c r="H1479" s="18"/>
      <c r="I1479" s="18"/>
      <c r="J1479" s="18"/>
      <c r="K1479" s="18"/>
      <c r="L1479" s="18"/>
      <c r="M1479" s="18"/>
      <c r="N1479" s="18"/>
      <c r="O1479" s="18"/>
      <c r="P1479" s="18"/>
      <c r="Q1479" s="18"/>
      <c r="R1479" s="18"/>
      <c r="S1479" s="18"/>
      <c r="T1479" s="18"/>
      <c r="U1479" s="18"/>
      <c r="V1479" s="18"/>
      <c r="W1479" s="18"/>
      <c r="X1479" s="18"/>
      <c r="Y1479" s="18"/>
      <c r="Z1479" s="18"/>
      <c r="AA1479" s="18"/>
      <c r="AB1479" s="18"/>
      <c r="AC1479" s="18"/>
      <c r="AD1479" s="18"/>
      <c r="AE1479" s="18"/>
      <c r="AF1479" s="18"/>
      <c r="AG1479" s="18"/>
      <c r="AH1479" s="18"/>
      <c r="AI1479" s="18"/>
      <c r="AJ1479" s="18"/>
      <c r="AK1479" s="18"/>
    </row>
    <row r="1480" spans="1:37" x14ac:dyDescent="0.25">
      <c r="A1480" s="18"/>
      <c r="B1480" s="18"/>
      <c r="C1480" s="18"/>
      <c r="D1480" s="18"/>
      <c r="E1480" s="18"/>
      <c r="F1480" s="18"/>
      <c r="G1480" s="18"/>
      <c r="H1480" s="18"/>
      <c r="I1480" s="18"/>
      <c r="J1480" s="18"/>
      <c r="K1480" s="18"/>
      <c r="L1480" s="18"/>
      <c r="M1480" s="18"/>
      <c r="N1480" s="18"/>
      <c r="O1480" s="18"/>
      <c r="P1480" s="18"/>
      <c r="Q1480" s="18"/>
      <c r="R1480" s="18"/>
      <c r="S1480" s="18"/>
      <c r="T1480" s="18"/>
      <c r="U1480" s="18"/>
      <c r="V1480" s="18"/>
      <c r="W1480" s="18"/>
      <c r="X1480" s="18"/>
      <c r="Y1480" s="18"/>
      <c r="Z1480" s="18"/>
      <c r="AA1480" s="18"/>
      <c r="AB1480" s="18"/>
      <c r="AC1480" s="18"/>
      <c r="AD1480" s="18"/>
      <c r="AE1480" s="18"/>
      <c r="AF1480" s="18"/>
      <c r="AG1480" s="18"/>
      <c r="AH1480" s="18"/>
      <c r="AI1480" s="18"/>
      <c r="AJ1480" s="18"/>
      <c r="AK1480" s="18"/>
    </row>
    <row r="1481" spans="1:37" x14ac:dyDescent="0.25">
      <c r="A1481" s="18"/>
      <c r="B1481" s="18"/>
      <c r="C1481" s="18"/>
      <c r="D1481" s="18"/>
      <c r="E1481" s="18"/>
      <c r="F1481" s="18"/>
      <c r="G1481" s="18"/>
      <c r="H1481" s="18"/>
      <c r="I1481" s="18"/>
      <c r="J1481" s="18"/>
      <c r="K1481" s="18"/>
      <c r="L1481" s="18"/>
      <c r="M1481" s="18"/>
      <c r="N1481" s="18"/>
      <c r="O1481" s="18"/>
      <c r="P1481" s="18"/>
      <c r="Q1481" s="18"/>
      <c r="R1481" s="18"/>
      <c r="S1481" s="18"/>
      <c r="T1481" s="18"/>
      <c r="U1481" s="18"/>
      <c r="V1481" s="18"/>
      <c r="W1481" s="18"/>
      <c r="X1481" s="18"/>
      <c r="Y1481" s="18"/>
      <c r="Z1481" s="18"/>
      <c r="AA1481" s="18"/>
      <c r="AB1481" s="18"/>
      <c r="AC1481" s="18"/>
      <c r="AD1481" s="18"/>
      <c r="AE1481" s="18"/>
      <c r="AF1481" s="18"/>
      <c r="AG1481" s="18"/>
      <c r="AH1481" s="18"/>
      <c r="AI1481" s="18"/>
      <c r="AJ1481" s="18"/>
      <c r="AK1481" s="18"/>
    </row>
    <row r="1482" spans="1:37" x14ac:dyDescent="0.25">
      <c r="A1482" s="18"/>
      <c r="B1482" s="18"/>
      <c r="C1482" s="18"/>
      <c r="D1482" s="18"/>
      <c r="E1482" s="18"/>
      <c r="F1482" s="18"/>
      <c r="G1482" s="18"/>
      <c r="H1482" s="18"/>
      <c r="I1482" s="18"/>
      <c r="J1482" s="18"/>
      <c r="K1482" s="18"/>
      <c r="L1482" s="18"/>
      <c r="M1482" s="18"/>
      <c r="N1482" s="18"/>
      <c r="O1482" s="18"/>
      <c r="P1482" s="18"/>
      <c r="Q1482" s="18"/>
      <c r="R1482" s="18"/>
      <c r="S1482" s="18"/>
      <c r="T1482" s="18"/>
      <c r="U1482" s="18"/>
      <c r="V1482" s="18"/>
      <c r="W1482" s="18"/>
      <c r="X1482" s="18"/>
      <c r="Y1482" s="18"/>
      <c r="Z1482" s="18"/>
      <c r="AA1482" s="18"/>
      <c r="AB1482" s="18"/>
      <c r="AC1482" s="18"/>
      <c r="AD1482" s="18"/>
      <c r="AE1482" s="18"/>
      <c r="AF1482" s="18"/>
      <c r="AG1482" s="18"/>
      <c r="AH1482" s="18"/>
      <c r="AI1482" s="18"/>
      <c r="AJ1482" s="18"/>
      <c r="AK1482" s="18"/>
    </row>
    <row r="1483" spans="1:37" x14ac:dyDescent="0.25">
      <c r="A1483" s="18"/>
      <c r="B1483" s="18"/>
      <c r="C1483" s="18"/>
      <c r="D1483" s="18"/>
      <c r="E1483" s="18"/>
      <c r="F1483" s="18"/>
      <c r="G1483" s="18"/>
      <c r="H1483" s="18"/>
      <c r="I1483" s="18"/>
      <c r="J1483" s="18"/>
      <c r="K1483" s="18"/>
      <c r="L1483" s="18"/>
      <c r="M1483" s="18"/>
      <c r="N1483" s="18"/>
      <c r="O1483" s="18"/>
      <c r="P1483" s="18"/>
      <c r="Q1483" s="18"/>
      <c r="R1483" s="18"/>
      <c r="S1483" s="18"/>
      <c r="T1483" s="18"/>
      <c r="U1483" s="18"/>
      <c r="V1483" s="18"/>
      <c r="W1483" s="18"/>
      <c r="X1483" s="18"/>
      <c r="Y1483" s="18"/>
      <c r="Z1483" s="18"/>
      <c r="AA1483" s="18"/>
      <c r="AB1483" s="18"/>
      <c r="AC1483" s="18"/>
      <c r="AD1483" s="18"/>
      <c r="AE1483" s="18"/>
      <c r="AF1483" s="18"/>
      <c r="AG1483" s="18"/>
      <c r="AH1483" s="18"/>
      <c r="AI1483" s="18"/>
      <c r="AJ1483" s="18"/>
      <c r="AK1483" s="18"/>
    </row>
    <row r="1484" spans="1:37" x14ac:dyDescent="0.25">
      <c r="A1484" s="18"/>
      <c r="B1484" s="18"/>
      <c r="C1484" s="18"/>
      <c r="D1484" s="18"/>
      <c r="E1484" s="18"/>
      <c r="F1484" s="18"/>
      <c r="G1484" s="18"/>
      <c r="H1484" s="18"/>
      <c r="I1484" s="18"/>
      <c r="J1484" s="18"/>
      <c r="K1484" s="18"/>
      <c r="L1484" s="18"/>
      <c r="M1484" s="18"/>
      <c r="N1484" s="18"/>
      <c r="O1484" s="18"/>
      <c r="P1484" s="18"/>
      <c r="Q1484" s="18"/>
      <c r="R1484" s="18"/>
      <c r="S1484" s="18"/>
      <c r="T1484" s="18"/>
      <c r="U1484" s="18"/>
      <c r="V1484" s="18"/>
      <c r="W1484" s="18"/>
      <c r="X1484" s="18"/>
      <c r="Y1484" s="18"/>
      <c r="Z1484" s="18"/>
      <c r="AA1484" s="18"/>
      <c r="AB1484" s="18"/>
      <c r="AC1484" s="18"/>
      <c r="AD1484" s="18"/>
      <c r="AE1484" s="18"/>
      <c r="AF1484" s="18"/>
      <c r="AG1484" s="18"/>
      <c r="AH1484" s="18"/>
      <c r="AI1484" s="18"/>
      <c r="AJ1484" s="18"/>
      <c r="AK1484" s="18"/>
    </row>
    <row r="1485" spans="1:37" x14ac:dyDescent="0.25">
      <c r="A1485" s="18"/>
      <c r="B1485" s="18"/>
      <c r="C1485" s="18"/>
      <c r="D1485" s="18"/>
      <c r="E1485" s="18"/>
      <c r="F1485" s="18"/>
      <c r="G1485" s="18"/>
      <c r="H1485" s="18"/>
      <c r="I1485" s="18"/>
      <c r="J1485" s="18"/>
      <c r="K1485" s="18"/>
      <c r="L1485" s="18"/>
      <c r="M1485" s="18"/>
      <c r="N1485" s="18"/>
      <c r="O1485" s="18"/>
      <c r="P1485" s="18"/>
      <c r="Q1485" s="18"/>
      <c r="R1485" s="18"/>
      <c r="S1485" s="18"/>
      <c r="T1485" s="18"/>
      <c r="U1485" s="18"/>
      <c r="V1485" s="18"/>
      <c r="W1485" s="18"/>
      <c r="X1485" s="18"/>
      <c r="Y1485" s="18"/>
      <c r="Z1485" s="18"/>
      <c r="AA1485" s="18"/>
      <c r="AB1485" s="18"/>
      <c r="AC1485" s="18"/>
      <c r="AD1485" s="18"/>
      <c r="AE1485" s="18"/>
      <c r="AF1485" s="18"/>
      <c r="AG1485" s="18"/>
      <c r="AH1485" s="18"/>
      <c r="AI1485" s="18"/>
      <c r="AJ1485" s="18"/>
      <c r="AK1485" s="18"/>
    </row>
    <row r="1486" spans="1:37" x14ac:dyDescent="0.25">
      <c r="A1486" s="18"/>
      <c r="B1486" s="18"/>
      <c r="C1486" s="18"/>
      <c r="D1486" s="18"/>
      <c r="E1486" s="18"/>
      <c r="F1486" s="18"/>
      <c r="G1486" s="18"/>
      <c r="H1486" s="18"/>
      <c r="I1486" s="18"/>
      <c r="J1486" s="18"/>
      <c r="K1486" s="18"/>
      <c r="L1486" s="18"/>
      <c r="M1486" s="18"/>
      <c r="N1486" s="18"/>
      <c r="O1486" s="18"/>
      <c r="P1486" s="18"/>
      <c r="Q1486" s="18"/>
      <c r="R1486" s="18"/>
      <c r="S1486" s="18"/>
      <c r="T1486" s="18"/>
      <c r="U1486" s="18"/>
      <c r="V1486" s="18"/>
      <c r="W1486" s="18"/>
      <c r="X1486" s="18"/>
      <c r="Y1486" s="18"/>
      <c r="Z1486" s="18"/>
      <c r="AA1486" s="18"/>
      <c r="AB1486" s="18"/>
      <c r="AC1486" s="18"/>
      <c r="AD1486" s="18"/>
      <c r="AE1486" s="18"/>
      <c r="AF1486" s="18"/>
      <c r="AG1486" s="18"/>
      <c r="AH1486" s="18"/>
      <c r="AI1486" s="18"/>
      <c r="AJ1486" s="18"/>
      <c r="AK1486" s="18"/>
    </row>
    <row r="1487" spans="1:37" x14ac:dyDescent="0.25">
      <c r="A1487" s="18"/>
      <c r="B1487" s="18"/>
      <c r="C1487" s="18"/>
      <c r="D1487" s="18"/>
      <c r="E1487" s="18"/>
      <c r="F1487" s="18"/>
      <c r="G1487" s="18"/>
      <c r="H1487" s="18"/>
      <c r="I1487" s="18"/>
      <c r="J1487" s="18"/>
      <c r="K1487" s="18"/>
      <c r="L1487" s="18"/>
      <c r="M1487" s="18"/>
      <c r="N1487" s="18"/>
      <c r="O1487" s="18"/>
      <c r="P1487" s="18"/>
      <c r="Q1487" s="18"/>
      <c r="R1487" s="18"/>
      <c r="S1487" s="18"/>
      <c r="T1487" s="18"/>
      <c r="U1487" s="18"/>
      <c r="V1487" s="18"/>
      <c r="W1487" s="18"/>
      <c r="X1487" s="18"/>
      <c r="Y1487" s="18"/>
      <c r="Z1487" s="18"/>
      <c r="AA1487" s="18"/>
      <c r="AB1487" s="18"/>
      <c r="AC1487" s="18"/>
      <c r="AD1487" s="18"/>
      <c r="AE1487" s="18"/>
      <c r="AF1487" s="18"/>
      <c r="AG1487" s="18"/>
      <c r="AH1487" s="18"/>
      <c r="AI1487" s="18"/>
      <c r="AJ1487" s="18"/>
      <c r="AK1487" s="18"/>
    </row>
    <row r="1488" spans="1:37" x14ac:dyDescent="0.25">
      <c r="A1488" s="18"/>
      <c r="B1488" s="18"/>
      <c r="C1488" s="18"/>
      <c r="D1488" s="18"/>
      <c r="E1488" s="18"/>
      <c r="F1488" s="18"/>
      <c r="G1488" s="18"/>
      <c r="H1488" s="18"/>
      <c r="I1488" s="18"/>
      <c r="J1488" s="18"/>
      <c r="K1488" s="18"/>
      <c r="L1488" s="18"/>
      <c r="M1488" s="18"/>
      <c r="N1488" s="18"/>
      <c r="O1488" s="18"/>
      <c r="P1488" s="18"/>
      <c r="Q1488" s="18"/>
      <c r="R1488" s="18"/>
      <c r="S1488" s="18"/>
      <c r="T1488" s="18"/>
      <c r="U1488" s="18"/>
      <c r="V1488" s="18"/>
      <c r="W1488" s="18"/>
      <c r="X1488" s="18"/>
      <c r="Y1488" s="18"/>
      <c r="Z1488" s="18"/>
      <c r="AA1488" s="18"/>
      <c r="AB1488" s="18"/>
      <c r="AC1488" s="18"/>
      <c r="AD1488" s="18"/>
      <c r="AE1488" s="18"/>
      <c r="AF1488" s="18"/>
      <c r="AG1488" s="18"/>
      <c r="AH1488" s="18"/>
      <c r="AI1488" s="18"/>
      <c r="AJ1488" s="18"/>
      <c r="AK1488" s="18"/>
    </row>
    <row r="1489" spans="1:37" x14ac:dyDescent="0.25">
      <c r="A1489" s="18"/>
      <c r="B1489" s="18"/>
      <c r="C1489" s="18"/>
      <c r="D1489" s="18"/>
      <c r="E1489" s="18"/>
      <c r="F1489" s="18"/>
      <c r="G1489" s="18"/>
      <c r="H1489" s="18"/>
      <c r="I1489" s="18"/>
      <c r="J1489" s="18"/>
      <c r="K1489" s="18"/>
      <c r="L1489" s="18"/>
      <c r="M1489" s="18"/>
      <c r="N1489" s="18"/>
      <c r="O1489" s="18"/>
      <c r="P1489" s="18"/>
      <c r="Q1489" s="18"/>
      <c r="R1489" s="18"/>
      <c r="S1489" s="18"/>
      <c r="T1489" s="18"/>
      <c r="U1489" s="18"/>
      <c r="V1489" s="18"/>
      <c r="W1489" s="18"/>
      <c r="X1489" s="18"/>
      <c r="Y1489" s="18"/>
      <c r="Z1489" s="18"/>
      <c r="AA1489" s="18"/>
      <c r="AB1489" s="18"/>
      <c r="AC1489" s="18"/>
      <c r="AD1489" s="18"/>
      <c r="AE1489" s="18"/>
      <c r="AF1489" s="18"/>
      <c r="AG1489" s="18"/>
      <c r="AH1489" s="18"/>
      <c r="AI1489" s="18"/>
      <c r="AJ1489" s="18"/>
      <c r="AK1489" s="18"/>
    </row>
    <row r="1490" spans="1:37" x14ac:dyDescent="0.25">
      <c r="A1490" s="18"/>
      <c r="B1490" s="18"/>
      <c r="C1490" s="18"/>
      <c r="D1490" s="18"/>
      <c r="E1490" s="18"/>
      <c r="F1490" s="18"/>
      <c r="G1490" s="18"/>
      <c r="H1490" s="18"/>
      <c r="I1490" s="18"/>
      <c r="J1490" s="18"/>
      <c r="K1490" s="18"/>
      <c r="L1490" s="18"/>
      <c r="M1490" s="18"/>
      <c r="N1490" s="18"/>
      <c r="O1490" s="18"/>
      <c r="P1490" s="18"/>
      <c r="Q1490" s="18"/>
      <c r="R1490" s="18"/>
      <c r="S1490" s="18"/>
      <c r="T1490" s="18"/>
      <c r="U1490" s="18"/>
      <c r="V1490" s="18"/>
      <c r="W1490" s="18"/>
      <c r="X1490" s="18"/>
      <c r="Y1490" s="18"/>
      <c r="Z1490" s="18"/>
      <c r="AA1490" s="18"/>
      <c r="AB1490" s="18"/>
      <c r="AC1490" s="18"/>
      <c r="AD1490" s="18"/>
      <c r="AE1490" s="18"/>
      <c r="AF1490" s="18"/>
      <c r="AG1490" s="18"/>
      <c r="AH1490" s="18"/>
      <c r="AI1490" s="18"/>
      <c r="AJ1490" s="18"/>
      <c r="AK1490" s="18"/>
    </row>
    <row r="1491" spans="1:37" x14ac:dyDescent="0.25">
      <c r="A1491" s="18"/>
      <c r="B1491" s="18"/>
      <c r="C1491" s="18"/>
      <c r="D1491" s="18"/>
      <c r="E1491" s="18"/>
      <c r="F1491" s="18"/>
      <c r="G1491" s="18"/>
      <c r="H1491" s="18"/>
      <c r="I1491" s="18"/>
      <c r="J1491" s="18"/>
      <c r="K1491" s="18"/>
      <c r="L1491" s="18"/>
      <c r="M1491" s="18"/>
      <c r="N1491" s="18"/>
      <c r="O1491" s="18"/>
      <c r="P1491" s="18"/>
      <c r="Q1491" s="18"/>
      <c r="R1491" s="18"/>
      <c r="S1491" s="18"/>
      <c r="T1491" s="18"/>
      <c r="U1491" s="18"/>
      <c r="V1491" s="18"/>
      <c r="W1491" s="18"/>
      <c r="X1491" s="18"/>
      <c r="Y1491" s="18"/>
      <c r="Z1491" s="18"/>
      <c r="AA1491" s="18"/>
      <c r="AB1491" s="18"/>
      <c r="AC1491" s="18"/>
      <c r="AD1491" s="18"/>
      <c r="AE1491" s="18"/>
      <c r="AF1491" s="18"/>
      <c r="AG1491" s="18"/>
      <c r="AH1491" s="18"/>
      <c r="AI1491" s="18"/>
      <c r="AJ1491" s="18"/>
      <c r="AK1491" s="18"/>
    </row>
    <row r="1492" spans="1:37" x14ac:dyDescent="0.25">
      <c r="A1492" s="18"/>
      <c r="B1492" s="18"/>
      <c r="C1492" s="18"/>
      <c r="D1492" s="18"/>
      <c r="E1492" s="18"/>
      <c r="F1492" s="18"/>
      <c r="G1492" s="18"/>
      <c r="H1492" s="18"/>
      <c r="I1492" s="18"/>
      <c r="J1492" s="18"/>
      <c r="K1492" s="18"/>
      <c r="L1492" s="18"/>
      <c r="M1492" s="18"/>
      <c r="N1492" s="18"/>
      <c r="O1492" s="18"/>
      <c r="P1492" s="18"/>
      <c r="Q1492" s="18"/>
      <c r="R1492" s="18"/>
      <c r="S1492" s="18"/>
      <c r="T1492" s="18"/>
      <c r="U1492" s="18"/>
      <c r="V1492" s="18"/>
      <c r="W1492" s="18"/>
      <c r="X1492" s="18"/>
      <c r="Y1492" s="18"/>
      <c r="Z1492" s="18"/>
      <c r="AA1492" s="18"/>
      <c r="AB1492" s="18"/>
      <c r="AC1492" s="18"/>
      <c r="AD1492" s="18"/>
      <c r="AE1492" s="18"/>
      <c r="AF1492" s="18"/>
      <c r="AG1492" s="18"/>
      <c r="AH1492" s="18"/>
      <c r="AI1492" s="18"/>
      <c r="AJ1492" s="18"/>
      <c r="AK1492" s="18"/>
    </row>
    <row r="1493" spans="1:37" x14ac:dyDescent="0.25">
      <c r="A1493" s="18"/>
      <c r="B1493" s="18"/>
      <c r="C1493" s="18"/>
      <c r="D1493" s="18"/>
      <c r="E1493" s="18"/>
      <c r="F1493" s="18"/>
      <c r="G1493" s="18"/>
      <c r="H1493" s="18"/>
      <c r="I1493" s="18"/>
      <c r="J1493" s="18"/>
      <c r="K1493" s="18"/>
      <c r="L1493" s="18"/>
      <c r="M1493" s="18"/>
      <c r="N1493" s="18"/>
      <c r="O1493" s="18"/>
      <c r="P1493" s="18"/>
      <c r="Q1493" s="18"/>
      <c r="R1493" s="18"/>
      <c r="S1493" s="18"/>
      <c r="T1493" s="18"/>
      <c r="U1493" s="18"/>
      <c r="V1493" s="18"/>
      <c r="W1493" s="18"/>
      <c r="X1493" s="18"/>
      <c r="Y1493" s="18"/>
      <c r="Z1493" s="18"/>
      <c r="AA1493" s="18"/>
      <c r="AB1493" s="18"/>
      <c r="AC1493" s="18"/>
      <c r="AD1493" s="18"/>
      <c r="AE1493" s="18"/>
      <c r="AF1493" s="18"/>
      <c r="AG1493" s="18"/>
      <c r="AH1493" s="18"/>
      <c r="AI1493" s="18"/>
      <c r="AJ1493" s="18"/>
      <c r="AK1493" s="18"/>
    </row>
    <row r="1494" spans="1:37" x14ac:dyDescent="0.25">
      <c r="A1494" s="18"/>
      <c r="B1494" s="18"/>
      <c r="C1494" s="18"/>
      <c r="D1494" s="18"/>
      <c r="E1494" s="18"/>
      <c r="F1494" s="18"/>
      <c r="G1494" s="18"/>
      <c r="H1494" s="18"/>
      <c r="I1494" s="18"/>
      <c r="J1494" s="18"/>
      <c r="K1494" s="18"/>
      <c r="L1494" s="18"/>
      <c r="M1494" s="18"/>
      <c r="N1494" s="18"/>
      <c r="O1494" s="18"/>
      <c r="P1494" s="18"/>
      <c r="Q1494" s="18"/>
      <c r="R1494" s="18"/>
      <c r="S1494" s="18"/>
      <c r="T1494" s="18"/>
      <c r="U1494" s="18"/>
      <c r="V1494" s="18"/>
      <c r="W1494" s="18"/>
      <c r="X1494" s="18"/>
      <c r="Y1494" s="18"/>
      <c r="Z1494" s="18"/>
      <c r="AA1494" s="18"/>
      <c r="AB1494" s="18"/>
      <c r="AC1494" s="18"/>
      <c r="AD1494" s="18"/>
      <c r="AE1494" s="18"/>
      <c r="AF1494" s="18"/>
      <c r="AG1494" s="18"/>
      <c r="AH1494" s="18"/>
      <c r="AI1494" s="18"/>
      <c r="AJ1494" s="18"/>
      <c r="AK1494" s="18"/>
    </row>
    <row r="1495" spans="1:37" x14ac:dyDescent="0.25">
      <c r="A1495" s="18"/>
      <c r="B1495" s="18"/>
      <c r="C1495" s="18"/>
      <c r="D1495" s="18"/>
      <c r="E1495" s="18"/>
      <c r="F1495" s="18"/>
      <c r="G1495" s="18"/>
      <c r="H1495" s="18"/>
      <c r="I1495" s="18"/>
      <c r="J1495" s="18"/>
      <c r="K1495" s="18"/>
      <c r="L1495" s="18"/>
      <c r="M1495" s="18"/>
      <c r="N1495" s="18"/>
      <c r="O1495" s="18"/>
      <c r="P1495" s="18"/>
      <c r="Q1495" s="18"/>
      <c r="R1495" s="18"/>
      <c r="S1495" s="18"/>
      <c r="T1495" s="18"/>
      <c r="U1495" s="18"/>
      <c r="V1495" s="18"/>
      <c r="W1495" s="18"/>
      <c r="X1495" s="18"/>
      <c r="Y1495" s="18"/>
      <c r="Z1495" s="18"/>
      <c r="AA1495" s="18"/>
      <c r="AB1495" s="18"/>
      <c r="AC1495" s="18"/>
      <c r="AD1495" s="18"/>
      <c r="AE1495" s="18"/>
      <c r="AF1495" s="18"/>
      <c r="AG1495" s="18"/>
      <c r="AH1495" s="18"/>
      <c r="AI1495" s="18"/>
      <c r="AJ1495" s="18"/>
      <c r="AK1495" s="18"/>
    </row>
    <row r="1496" spans="1:37" x14ac:dyDescent="0.25">
      <c r="A1496" s="18"/>
      <c r="B1496" s="18"/>
      <c r="C1496" s="18"/>
      <c r="D1496" s="18"/>
      <c r="E1496" s="18"/>
      <c r="F1496" s="18"/>
      <c r="G1496" s="18"/>
      <c r="H1496" s="18"/>
      <c r="I1496" s="18"/>
      <c r="J1496" s="18"/>
      <c r="K1496" s="18"/>
      <c r="L1496" s="18"/>
      <c r="M1496" s="18"/>
      <c r="N1496" s="18"/>
      <c r="O1496" s="18"/>
      <c r="P1496" s="18"/>
      <c r="Q1496" s="18"/>
      <c r="R1496" s="18"/>
      <c r="S1496" s="18"/>
      <c r="T1496" s="18"/>
      <c r="U1496" s="18"/>
      <c r="V1496" s="18"/>
      <c r="W1496" s="18"/>
      <c r="X1496" s="18"/>
      <c r="Y1496" s="18"/>
      <c r="Z1496" s="18"/>
      <c r="AA1496" s="18"/>
      <c r="AB1496" s="18"/>
      <c r="AC1496" s="18"/>
      <c r="AD1496" s="18"/>
      <c r="AE1496" s="18"/>
      <c r="AF1496" s="18"/>
      <c r="AG1496" s="18"/>
      <c r="AH1496" s="18"/>
      <c r="AI1496" s="18"/>
      <c r="AJ1496" s="18"/>
      <c r="AK1496" s="18"/>
    </row>
    <row r="1497" spans="1:37" x14ac:dyDescent="0.25">
      <c r="A1497" s="18"/>
      <c r="B1497" s="18"/>
      <c r="C1497" s="18"/>
      <c r="D1497" s="18"/>
      <c r="E1497" s="18"/>
      <c r="F1497" s="18"/>
      <c r="G1497" s="18"/>
      <c r="H1497" s="18"/>
      <c r="I1497" s="18"/>
      <c r="J1497" s="18"/>
      <c r="K1497" s="18"/>
      <c r="L1497" s="18"/>
      <c r="M1497" s="18"/>
      <c r="N1497" s="18"/>
      <c r="O1497" s="18"/>
      <c r="P1497" s="18"/>
      <c r="Q1497" s="18"/>
      <c r="R1497" s="18"/>
      <c r="S1497" s="18"/>
      <c r="T1497" s="18"/>
      <c r="U1497" s="18"/>
      <c r="V1497" s="18"/>
      <c r="W1497" s="18"/>
      <c r="X1497" s="18"/>
      <c r="Y1497" s="18"/>
      <c r="Z1497" s="18"/>
      <c r="AA1497" s="18"/>
      <c r="AB1497" s="18"/>
      <c r="AC1497" s="18"/>
      <c r="AD1497" s="18"/>
      <c r="AE1497" s="18"/>
      <c r="AF1497" s="18"/>
      <c r="AG1497" s="18"/>
      <c r="AH1497" s="18"/>
      <c r="AI1497" s="18"/>
      <c r="AJ1497" s="18"/>
      <c r="AK1497" s="18"/>
    </row>
    <row r="1498" spans="1:37" x14ac:dyDescent="0.25">
      <c r="A1498" s="18"/>
      <c r="B1498" s="18"/>
      <c r="C1498" s="18"/>
      <c r="D1498" s="18"/>
      <c r="E1498" s="18"/>
      <c r="F1498" s="18"/>
      <c r="G1498" s="18"/>
      <c r="H1498" s="18"/>
      <c r="I1498" s="18"/>
      <c r="J1498" s="18"/>
      <c r="K1498" s="18"/>
      <c r="L1498" s="18"/>
      <c r="M1498" s="18"/>
      <c r="N1498" s="18"/>
      <c r="O1498" s="18"/>
      <c r="P1498" s="18"/>
      <c r="Q1498" s="18"/>
      <c r="R1498" s="18"/>
      <c r="S1498" s="18"/>
      <c r="T1498" s="18"/>
      <c r="U1498" s="18"/>
      <c r="V1498" s="18"/>
      <c r="W1498" s="18"/>
      <c r="X1498" s="18"/>
      <c r="Y1498" s="18"/>
      <c r="Z1498" s="18"/>
      <c r="AA1498" s="18"/>
      <c r="AB1498" s="18"/>
      <c r="AC1498" s="18"/>
      <c r="AD1498" s="18"/>
      <c r="AE1498" s="18"/>
      <c r="AF1498" s="18"/>
      <c r="AG1498" s="18"/>
      <c r="AH1498" s="18"/>
      <c r="AI1498" s="18"/>
      <c r="AJ1498" s="18"/>
      <c r="AK1498" s="18"/>
    </row>
    <row r="1499" spans="1:37" x14ac:dyDescent="0.25">
      <c r="A1499" s="18"/>
      <c r="B1499" s="18"/>
      <c r="C1499" s="18"/>
      <c r="D1499" s="18"/>
      <c r="E1499" s="18"/>
      <c r="F1499" s="18"/>
      <c r="G1499" s="18"/>
      <c r="H1499" s="18"/>
      <c r="I1499" s="18"/>
      <c r="J1499" s="18"/>
      <c r="K1499" s="18"/>
      <c r="L1499" s="18"/>
      <c r="M1499" s="18"/>
      <c r="N1499" s="18"/>
      <c r="O1499" s="18"/>
      <c r="P1499" s="18"/>
      <c r="Q1499" s="18"/>
      <c r="R1499" s="18"/>
      <c r="S1499" s="18"/>
      <c r="T1499" s="18"/>
      <c r="U1499" s="18"/>
      <c r="V1499" s="18"/>
      <c r="W1499" s="18"/>
      <c r="X1499" s="18"/>
      <c r="Y1499" s="18"/>
      <c r="Z1499" s="18"/>
      <c r="AA1499" s="18"/>
      <c r="AB1499" s="18"/>
      <c r="AC1499" s="18"/>
      <c r="AD1499" s="18"/>
      <c r="AE1499" s="18"/>
      <c r="AF1499" s="18"/>
      <c r="AG1499" s="18"/>
      <c r="AH1499" s="18"/>
      <c r="AI1499" s="18"/>
      <c r="AJ1499" s="18"/>
      <c r="AK1499" s="18"/>
    </row>
    <row r="1500" spans="1:37" x14ac:dyDescent="0.25">
      <c r="A1500" s="18"/>
      <c r="B1500" s="18"/>
      <c r="C1500" s="18"/>
      <c r="D1500" s="18"/>
      <c r="E1500" s="18"/>
      <c r="F1500" s="18"/>
      <c r="G1500" s="18"/>
      <c r="H1500" s="18"/>
      <c r="I1500" s="18"/>
      <c r="J1500" s="18"/>
      <c r="K1500" s="18"/>
      <c r="L1500" s="18"/>
      <c r="M1500" s="18"/>
      <c r="N1500" s="18"/>
      <c r="O1500" s="18"/>
      <c r="P1500" s="18"/>
      <c r="Q1500" s="18"/>
      <c r="R1500" s="18"/>
      <c r="S1500" s="18"/>
      <c r="T1500" s="18"/>
      <c r="U1500" s="18"/>
      <c r="V1500" s="18"/>
      <c r="W1500" s="18"/>
      <c r="X1500" s="18"/>
      <c r="Y1500" s="18"/>
      <c r="Z1500" s="18"/>
      <c r="AA1500" s="18"/>
      <c r="AB1500" s="18"/>
      <c r="AC1500" s="18"/>
      <c r="AD1500" s="18"/>
      <c r="AE1500" s="18"/>
      <c r="AF1500" s="18"/>
      <c r="AG1500" s="18"/>
      <c r="AH1500" s="18"/>
      <c r="AI1500" s="18"/>
      <c r="AJ1500" s="18"/>
      <c r="AK1500" s="18"/>
    </row>
    <row r="1501" spans="1:37" x14ac:dyDescent="0.25">
      <c r="A1501" s="18"/>
      <c r="B1501" s="18"/>
      <c r="C1501" s="18"/>
      <c r="D1501" s="18"/>
      <c r="E1501" s="18"/>
      <c r="F1501" s="18"/>
      <c r="G1501" s="18"/>
      <c r="H1501" s="18"/>
      <c r="I1501" s="18"/>
      <c r="J1501" s="18"/>
      <c r="K1501" s="18"/>
      <c r="L1501" s="18"/>
      <c r="M1501" s="18"/>
      <c r="N1501" s="18"/>
      <c r="O1501" s="18"/>
      <c r="P1501" s="18"/>
      <c r="Q1501" s="18"/>
      <c r="R1501" s="18"/>
      <c r="S1501" s="18"/>
      <c r="T1501" s="18"/>
      <c r="U1501" s="18"/>
      <c r="V1501" s="18"/>
      <c r="W1501" s="18"/>
      <c r="X1501" s="18"/>
      <c r="Y1501" s="18"/>
      <c r="Z1501" s="18"/>
      <c r="AA1501" s="18"/>
      <c r="AB1501" s="18"/>
      <c r="AC1501" s="18"/>
      <c r="AD1501" s="18"/>
      <c r="AE1501" s="18"/>
      <c r="AF1501" s="18"/>
      <c r="AG1501" s="18"/>
      <c r="AH1501" s="18"/>
      <c r="AI1501" s="18"/>
      <c r="AJ1501" s="18"/>
      <c r="AK1501" s="18"/>
    </row>
    <row r="1502" spans="1:37" x14ac:dyDescent="0.25">
      <c r="A1502" s="18"/>
      <c r="B1502" s="18"/>
      <c r="C1502" s="18"/>
      <c r="D1502" s="18"/>
      <c r="E1502" s="18"/>
      <c r="F1502" s="18"/>
      <c r="G1502" s="18"/>
      <c r="H1502" s="18"/>
      <c r="I1502" s="18"/>
      <c r="J1502" s="18"/>
      <c r="K1502" s="18"/>
      <c r="L1502" s="18"/>
      <c r="M1502" s="18"/>
      <c r="N1502" s="18"/>
      <c r="O1502" s="18"/>
      <c r="P1502" s="18"/>
      <c r="Q1502" s="18"/>
      <c r="R1502" s="18"/>
      <c r="S1502" s="18"/>
      <c r="T1502" s="18"/>
      <c r="U1502" s="18"/>
      <c r="V1502" s="18"/>
      <c r="W1502" s="18"/>
      <c r="X1502" s="18"/>
      <c r="Y1502" s="18"/>
      <c r="Z1502" s="18"/>
      <c r="AA1502" s="18"/>
      <c r="AB1502" s="18"/>
      <c r="AC1502" s="18"/>
      <c r="AD1502" s="18"/>
      <c r="AE1502" s="18"/>
      <c r="AF1502" s="18"/>
      <c r="AG1502" s="18"/>
      <c r="AH1502" s="18"/>
      <c r="AI1502" s="18"/>
      <c r="AJ1502" s="18"/>
      <c r="AK1502" s="18"/>
    </row>
    <row r="1503" spans="1:37" x14ac:dyDescent="0.25">
      <c r="A1503" s="18"/>
      <c r="B1503" s="18"/>
      <c r="C1503" s="18"/>
      <c r="D1503" s="18"/>
      <c r="E1503" s="18"/>
      <c r="F1503" s="18"/>
      <c r="G1503" s="18"/>
      <c r="H1503" s="18"/>
      <c r="I1503" s="18"/>
      <c r="J1503" s="18"/>
      <c r="K1503" s="18"/>
      <c r="L1503" s="18"/>
      <c r="M1503" s="18"/>
      <c r="N1503" s="18"/>
      <c r="O1503" s="18"/>
      <c r="P1503" s="18"/>
      <c r="Q1503" s="18"/>
      <c r="R1503" s="18"/>
      <c r="S1503" s="18"/>
      <c r="T1503" s="18"/>
      <c r="U1503" s="18"/>
      <c r="V1503" s="18"/>
      <c r="W1503" s="18"/>
      <c r="X1503" s="18"/>
      <c r="Y1503" s="18"/>
      <c r="Z1503" s="18"/>
      <c r="AA1503" s="18"/>
      <c r="AB1503" s="18"/>
      <c r="AC1503" s="18"/>
      <c r="AD1503" s="18"/>
      <c r="AE1503" s="18"/>
      <c r="AF1503" s="18"/>
      <c r="AG1503" s="18"/>
      <c r="AH1503" s="18"/>
      <c r="AI1503" s="18"/>
      <c r="AJ1503" s="18"/>
      <c r="AK1503" s="18"/>
    </row>
    <row r="1504" spans="1:37" x14ac:dyDescent="0.25">
      <c r="A1504" s="18"/>
      <c r="B1504" s="18"/>
      <c r="C1504" s="18"/>
      <c r="D1504" s="18"/>
      <c r="E1504" s="18"/>
      <c r="F1504" s="18"/>
      <c r="G1504" s="18"/>
      <c r="H1504" s="18"/>
      <c r="I1504" s="18"/>
      <c r="J1504" s="18"/>
      <c r="K1504" s="18"/>
      <c r="L1504" s="18"/>
      <c r="M1504" s="18"/>
      <c r="N1504" s="18"/>
      <c r="O1504" s="18"/>
      <c r="P1504" s="18"/>
      <c r="Q1504" s="18"/>
      <c r="R1504" s="18"/>
      <c r="S1504" s="18"/>
      <c r="T1504" s="18"/>
      <c r="U1504" s="18"/>
      <c r="V1504" s="18"/>
      <c r="W1504" s="18"/>
      <c r="X1504" s="18"/>
      <c r="Y1504" s="18"/>
      <c r="Z1504" s="18"/>
      <c r="AA1504" s="18"/>
      <c r="AB1504" s="18"/>
      <c r="AC1504" s="18"/>
      <c r="AD1504" s="18"/>
      <c r="AE1504" s="18"/>
      <c r="AF1504" s="18"/>
      <c r="AG1504" s="18"/>
      <c r="AH1504" s="18"/>
      <c r="AI1504" s="18"/>
      <c r="AJ1504" s="18"/>
      <c r="AK1504" s="18"/>
    </row>
    <row r="1505" spans="1:37" x14ac:dyDescent="0.25">
      <c r="A1505" s="18"/>
      <c r="B1505" s="18"/>
      <c r="C1505" s="18"/>
      <c r="D1505" s="18"/>
      <c r="E1505" s="18"/>
      <c r="F1505" s="18"/>
      <c r="G1505" s="18"/>
      <c r="H1505" s="18"/>
      <c r="I1505" s="18"/>
      <c r="J1505" s="18"/>
      <c r="K1505" s="18"/>
      <c r="L1505" s="18"/>
      <c r="M1505" s="18"/>
      <c r="N1505" s="18"/>
      <c r="O1505" s="18"/>
      <c r="P1505" s="18"/>
      <c r="Q1505" s="18"/>
      <c r="R1505" s="18"/>
      <c r="S1505" s="18"/>
      <c r="T1505" s="18"/>
      <c r="U1505" s="18"/>
      <c r="V1505" s="18"/>
      <c r="W1505" s="18"/>
      <c r="X1505" s="18"/>
      <c r="Y1505" s="18"/>
      <c r="Z1505" s="18"/>
      <c r="AA1505" s="18"/>
      <c r="AB1505" s="18"/>
      <c r="AC1505" s="18"/>
      <c r="AD1505" s="18"/>
      <c r="AE1505" s="18"/>
      <c r="AF1505" s="18"/>
      <c r="AG1505" s="18"/>
      <c r="AH1505" s="18"/>
      <c r="AI1505" s="18"/>
      <c r="AJ1505" s="18"/>
      <c r="AK1505" s="18"/>
    </row>
    <row r="1506" spans="1:37" x14ac:dyDescent="0.25">
      <c r="A1506" s="18"/>
      <c r="B1506" s="18"/>
      <c r="C1506" s="18"/>
      <c r="D1506" s="18"/>
      <c r="E1506" s="18"/>
      <c r="F1506" s="18"/>
      <c r="G1506" s="18"/>
      <c r="H1506" s="18"/>
      <c r="I1506" s="18"/>
      <c r="J1506" s="18"/>
      <c r="K1506" s="18"/>
      <c r="L1506" s="18"/>
      <c r="M1506" s="18"/>
      <c r="N1506" s="18"/>
      <c r="O1506" s="18"/>
      <c r="P1506" s="18"/>
      <c r="Q1506" s="18"/>
      <c r="R1506" s="18"/>
      <c r="S1506" s="18"/>
      <c r="T1506" s="18"/>
      <c r="U1506" s="18"/>
      <c r="V1506" s="18"/>
      <c r="W1506" s="18"/>
      <c r="X1506" s="18"/>
      <c r="Y1506" s="18"/>
      <c r="Z1506" s="18"/>
      <c r="AA1506" s="18"/>
      <c r="AB1506" s="18"/>
      <c r="AC1506" s="18"/>
      <c r="AD1506" s="18"/>
      <c r="AE1506" s="18"/>
      <c r="AF1506" s="18"/>
      <c r="AG1506" s="18"/>
      <c r="AH1506" s="18"/>
      <c r="AI1506" s="18"/>
      <c r="AJ1506" s="18"/>
      <c r="AK1506" s="18"/>
    </row>
    <row r="1507" spans="1:37" x14ac:dyDescent="0.25">
      <c r="A1507" s="18"/>
      <c r="B1507" s="18"/>
      <c r="C1507" s="18"/>
      <c r="D1507" s="18"/>
      <c r="E1507" s="18"/>
      <c r="F1507" s="18"/>
      <c r="G1507" s="18"/>
      <c r="H1507" s="18"/>
      <c r="I1507" s="18"/>
      <c r="J1507" s="18"/>
      <c r="K1507" s="18"/>
      <c r="L1507" s="18"/>
      <c r="M1507" s="18"/>
      <c r="N1507" s="18"/>
      <c r="O1507" s="18"/>
      <c r="P1507" s="18"/>
      <c r="Q1507" s="18"/>
      <c r="R1507" s="18"/>
      <c r="S1507" s="18"/>
      <c r="T1507" s="18"/>
      <c r="U1507" s="18"/>
      <c r="V1507" s="18"/>
      <c r="W1507" s="18"/>
      <c r="X1507" s="18"/>
      <c r="Y1507" s="18"/>
      <c r="Z1507" s="18"/>
      <c r="AA1507" s="18"/>
      <c r="AB1507" s="18"/>
      <c r="AC1507" s="18"/>
      <c r="AD1507" s="18"/>
      <c r="AE1507" s="18"/>
      <c r="AF1507" s="18"/>
      <c r="AG1507" s="18"/>
      <c r="AH1507" s="18"/>
      <c r="AI1507" s="18"/>
      <c r="AJ1507" s="18"/>
      <c r="AK1507" s="18"/>
    </row>
    <row r="1508" spans="1:37" x14ac:dyDescent="0.25">
      <c r="A1508" s="18"/>
      <c r="B1508" s="18"/>
      <c r="C1508" s="18"/>
      <c r="D1508" s="18"/>
      <c r="E1508" s="18"/>
      <c r="F1508" s="18"/>
      <c r="G1508" s="18"/>
      <c r="H1508" s="18"/>
      <c r="I1508" s="18"/>
      <c r="J1508" s="18"/>
      <c r="K1508" s="18"/>
      <c r="L1508" s="18"/>
      <c r="M1508" s="18"/>
      <c r="N1508" s="18"/>
      <c r="O1508" s="18"/>
      <c r="P1508" s="18"/>
      <c r="Q1508" s="18"/>
      <c r="R1508" s="18"/>
      <c r="S1508" s="18"/>
      <c r="T1508" s="18"/>
      <c r="U1508" s="18"/>
      <c r="V1508" s="18"/>
      <c r="W1508" s="18"/>
      <c r="X1508" s="18"/>
      <c r="Y1508" s="18"/>
      <c r="Z1508" s="18"/>
      <c r="AA1508" s="18"/>
      <c r="AB1508" s="18"/>
      <c r="AC1508" s="18"/>
      <c r="AD1508" s="18"/>
      <c r="AE1508" s="18"/>
      <c r="AF1508" s="18"/>
      <c r="AG1508" s="18"/>
      <c r="AH1508" s="18"/>
      <c r="AI1508" s="18"/>
      <c r="AJ1508" s="18"/>
      <c r="AK1508" s="18"/>
    </row>
    <row r="1509" spans="1:37" x14ac:dyDescent="0.25">
      <c r="A1509" s="18"/>
      <c r="B1509" s="18"/>
      <c r="C1509" s="18"/>
      <c r="D1509" s="18"/>
      <c r="E1509" s="18"/>
      <c r="F1509" s="18"/>
      <c r="G1509" s="18"/>
      <c r="H1509" s="18"/>
      <c r="I1509" s="18"/>
      <c r="J1509" s="18"/>
      <c r="K1509" s="18"/>
      <c r="L1509" s="18"/>
      <c r="M1509" s="18"/>
      <c r="N1509" s="18"/>
      <c r="O1509" s="18"/>
      <c r="P1509" s="18"/>
      <c r="Q1509" s="18"/>
      <c r="R1509" s="18"/>
      <c r="S1509" s="18"/>
      <c r="T1509" s="18"/>
      <c r="U1509" s="18"/>
      <c r="V1509" s="18"/>
      <c r="W1509" s="18"/>
      <c r="X1509" s="18"/>
      <c r="Y1509" s="18"/>
      <c r="Z1509" s="18"/>
      <c r="AA1509" s="18"/>
      <c r="AB1509" s="18"/>
      <c r="AC1509" s="18"/>
      <c r="AD1509" s="18"/>
      <c r="AE1509" s="18"/>
      <c r="AF1509" s="18"/>
      <c r="AG1509" s="18"/>
      <c r="AH1509" s="18"/>
      <c r="AI1509" s="18"/>
      <c r="AJ1509" s="18"/>
      <c r="AK1509" s="18"/>
    </row>
    <row r="1510" spans="1:37" x14ac:dyDescent="0.25">
      <c r="A1510" s="18"/>
      <c r="B1510" s="18"/>
      <c r="C1510" s="18"/>
      <c r="D1510" s="18"/>
      <c r="E1510" s="18"/>
      <c r="F1510" s="18"/>
      <c r="G1510" s="18"/>
      <c r="H1510" s="18"/>
      <c r="I1510" s="18"/>
      <c r="J1510" s="18"/>
      <c r="K1510" s="18"/>
      <c r="L1510" s="18"/>
      <c r="M1510" s="18"/>
      <c r="N1510" s="18"/>
      <c r="O1510" s="18"/>
      <c r="P1510" s="18"/>
      <c r="Q1510" s="18"/>
      <c r="R1510" s="18"/>
      <c r="S1510" s="18"/>
      <c r="T1510" s="18"/>
      <c r="U1510" s="18"/>
      <c r="V1510" s="18"/>
      <c r="W1510" s="18"/>
      <c r="X1510" s="18"/>
      <c r="Y1510" s="18"/>
      <c r="Z1510" s="18"/>
      <c r="AA1510" s="18"/>
      <c r="AB1510" s="18"/>
      <c r="AC1510" s="18"/>
      <c r="AD1510" s="18"/>
      <c r="AE1510" s="18"/>
      <c r="AF1510" s="18"/>
      <c r="AG1510" s="18"/>
      <c r="AH1510" s="18"/>
      <c r="AI1510" s="18"/>
      <c r="AJ1510" s="18"/>
      <c r="AK1510" s="18"/>
    </row>
    <row r="1511" spans="1:37" x14ac:dyDescent="0.25">
      <c r="A1511" s="18"/>
      <c r="B1511" s="18"/>
      <c r="C1511" s="18"/>
      <c r="D1511" s="18"/>
      <c r="E1511" s="18"/>
      <c r="F1511" s="18"/>
      <c r="G1511" s="18"/>
      <c r="H1511" s="18"/>
      <c r="I1511" s="18"/>
      <c r="J1511" s="18"/>
      <c r="K1511" s="18"/>
      <c r="L1511" s="18"/>
      <c r="M1511" s="18"/>
      <c r="N1511" s="18"/>
      <c r="O1511" s="18"/>
      <c r="P1511" s="18"/>
      <c r="Q1511" s="18"/>
      <c r="R1511" s="18"/>
      <c r="S1511" s="18"/>
      <c r="T1511" s="18"/>
      <c r="U1511" s="18"/>
      <c r="V1511" s="18"/>
      <c r="W1511" s="18"/>
      <c r="X1511" s="18"/>
      <c r="Y1511" s="18"/>
      <c r="Z1511" s="18"/>
      <c r="AA1511" s="18"/>
      <c r="AB1511" s="18"/>
      <c r="AC1511" s="18"/>
      <c r="AD1511" s="18"/>
      <c r="AE1511" s="18"/>
      <c r="AF1511" s="18"/>
      <c r="AG1511" s="18"/>
      <c r="AH1511" s="18"/>
      <c r="AI1511" s="18"/>
      <c r="AJ1511" s="18"/>
      <c r="AK1511" s="18"/>
    </row>
    <row r="1512" spans="1:37" x14ac:dyDescent="0.25">
      <c r="A1512" s="18"/>
      <c r="B1512" s="18"/>
      <c r="C1512" s="18"/>
      <c r="D1512" s="18"/>
      <c r="E1512" s="18"/>
      <c r="F1512" s="18"/>
      <c r="G1512" s="18"/>
      <c r="H1512" s="18"/>
      <c r="I1512" s="18"/>
      <c r="J1512" s="18"/>
      <c r="K1512" s="18"/>
      <c r="L1512" s="18"/>
      <c r="M1512" s="18"/>
      <c r="N1512" s="18"/>
      <c r="O1512" s="18"/>
      <c r="P1512" s="18"/>
      <c r="Q1512" s="18"/>
      <c r="R1512" s="18"/>
      <c r="S1512" s="18"/>
      <c r="T1512" s="18"/>
      <c r="U1512" s="18"/>
      <c r="V1512" s="18"/>
      <c r="W1512" s="18"/>
      <c r="X1512" s="18"/>
      <c r="Y1512" s="18"/>
      <c r="Z1512" s="18"/>
      <c r="AA1512" s="18"/>
      <c r="AB1512" s="18"/>
      <c r="AC1512" s="18"/>
      <c r="AD1512" s="18"/>
      <c r="AE1512" s="18"/>
      <c r="AF1512" s="18"/>
      <c r="AG1512" s="18"/>
      <c r="AH1512" s="18"/>
      <c r="AI1512" s="18"/>
      <c r="AJ1512" s="18"/>
      <c r="AK1512" s="18"/>
    </row>
    <row r="1513" spans="1:37" x14ac:dyDescent="0.25">
      <c r="A1513" s="18"/>
      <c r="B1513" s="18"/>
      <c r="C1513" s="18"/>
      <c r="D1513" s="18"/>
      <c r="E1513" s="18"/>
      <c r="F1513" s="18"/>
      <c r="G1513" s="18"/>
      <c r="H1513" s="18"/>
      <c r="I1513" s="18"/>
      <c r="J1513" s="18"/>
      <c r="K1513" s="18"/>
      <c r="L1513" s="18"/>
      <c r="M1513" s="18"/>
      <c r="N1513" s="18"/>
      <c r="O1513" s="18"/>
      <c r="P1513" s="18"/>
      <c r="Q1513" s="18"/>
      <c r="R1513" s="18"/>
      <c r="S1513" s="18"/>
      <c r="T1513" s="18"/>
      <c r="U1513" s="18"/>
      <c r="V1513" s="18"/>
      <c r="W1513" s="18"/>
      <c r="X1513" s="18"/>
      <c r="Y1513" s="18"/>
      <c r="Z1513" s="18"/>
      <c r="AA1513" s="18"/>
      <c r="AB1513" s="18"/>
      <c r="AC1513" s="18"/>
      <c r="AD1513" s="18"/>
      <c r="AE1513" s="18"/>
      <c r="AF1513" s="18"/>
      <c r="AG1513" s="18"/>
      <c r="AH1513" s="18"/>
      <c r="AI1513" s="18"/>
      <c r="AJ1513" s="18"/>
      <c r="AK1513" s="18"/>
    </row>
    <row r="1514" spans="1:37" x14ac:dyDescent="0.25">
      <c r="A1514" s="18"/>
      <c r="B1514" s="18"/>
      <c r="C1514" s="18"/>
      <c r="D1514" s="18"/>
      <c r="E1514" s="18"/>
      <c r="F1514" s="18"/>
      <c r="G1514" s="18"/>
      <c r="H1514" s="18"/>
      <c r="I1514" s="18"/>
      <c r="J1514" s="18"/>
      <c r="K1514" s="18"/>
      <c r="L1514" s="18"/>
      <c r="M1514" s="18"/>
      <c r="N1514" s="18"/>
      <c r="O1514" s="18"/>
      <c r="P1514" s="18"/>
      <c r="Q1514" s="18"/>
      <c r="R1514" s="18"/>
      <c r="S1514" s="18"/>
      <c r="T1514" s="18"/>
      <c r="U1514" s="18"/>
      <c r="V1514" s="18"/>
      <c r="W1514" s="18"/>
      <c r="X1514" s="18"/>
      <c r="Y1514" s="18"/>
      <c r="Z1514" s="18"/>
      <c r="AA1514" s="18"/>
      <c r="AB1514" s="18"/>
      <c r="AC1514" s="18"/>
      <c r="AD1514" s="18"/>
      <c r="AE1514" s="18"/>
      <c r="AF1514" s="18"/>
      <c r="AG1514" s="18"/>
      <c r="AH1514" s="18"/>
      <c r="AI1514" s="18"/>
      <c r="AJ1514" s="18"/>
      <c r="AK1514" s="18"/>
    </row>
    <row r="1515" spans="1:37" x14ac:dyDescent="0.25">
      <c r="A1515" s="18"/>
      <c r="B1515" s="18"/>
      <c r="C1515" s="18"/>
      <c r="D1515" s="18"/>
      <c r="E1515" s="18"/>
      <c r="F1515" s="18"/>
      <c r="G1515" s="18"/>
      <c r="H1515" s="18"/>
      <c r="I1515" s="18"/>
      <c r="J1515" s="18"/>
      <c r="K1515" s="18"/>
      <c r="L1515" s="18"/>
      <c r="M1515" s="18"/>
      <c r="N1515" s="18"/>
      <c r="O1515" s="18"/>
      <c r="P1515" s="18"/>
      <c r="Q1515" s="18"/>
      <c r="R1515" s="18"/>
      <c r="S1515" s="18"/>
      <c r="T1515" s="18"/>
      <c r="U1515" s="18"/>
      <c r="V1515" s="18"/>
      <c r="W1515" s="18"/>
      <c r="X1515" s="18"/>
      <c r="Y1515" s="18"/>
      <c r="Z1515" s="18"/>
      <c r="AA1515" s="18"/>
      <c r="AB1515" s="18"/>
      <c r="AC1515" s="18"/>
      <c r="AD1515" s="18"/>
      <c r="AE1515" s="18"/>
      <c r="AF1515" s="18"/>
      <c r="AG1515" s="18"/>
      <c r="AH1515" s="18"/>
      <c r="AI1515" s="18"/>
      <c r="AJ1515" s="18"/>
      <c r="AK1515" s="18"/>
    </row>
    <row r="1516" spans="1:37" x14ac:dyDescent="0.25">
      <c r="A1516" s="18"/>
      <c r="B1516" s="18"/>
      <c r="C1516" s="18"/>
      <c r="D1516" s="18"/>
      <c r="E1516" s="18"/>
      <c r="F1516" s="18"/>
      <c r="G1516" s="18"/>
      <c r="H1516" s="18"/>
      <c r="I1516" s="18"/>
      <c r="J1516" s="18"/>
      <c r="K1516" s="18"/>
      <c r="L1516" s="18"/>
      <c r="M1516" s="18"/>
      <c r="N1516" s="18"/>
      <c r="O1516" s="18"/>
      <c r="P1516" s="18"/>
      <c r="Q1516" s="18"/>
      <c r="R1516" s="18"/>
      <c r="S1516" s="18"/>
      <c r="T1516" s="18"/>
      <c r="U1516" s="18"/>
      <c r="V1516" s="18"/>
      <c r="W1516" s="18"/>
      <c r="X1516" s="18"/>
      <c r="Y1516" s="18"/>
      <c r="Z1516" s="18"/>
      <c r="AA1516" s="18"/>
      <c r="AB1516" s="18"/>
      <c r="AC1516" s="18"/>
      <c r="AD1516" s="18"/>
      <c r="AE1516" s="18"/>
      <c r="AF1516" s="18"/>
      <c r="AG1516" s="18"/>
      <c r="AH1516" s="18"/>
      <c r="AI1516" s="18"/>
      <c r="AJ1516" s="18"/>
      <c r="AK1516" s="18"/>
    </row>
    <row r="1517" spans="1:37" x14ac:dyDescent="0.25">
      <c r="A1517" s="18"/>
      <c r="B1517" s="18"/>
      <c r="C1517" s="18"/>
      <c r="D1517" s="18"/>
      <c r="E1517" s="18"/>
      <c r="F1517" s="18"/>
      <c r="G1517" s="18"/>
      <c r="H1517" s="18"/>
      <c r="I1517" s="18"/>
      <c r="J1517" s="18"/>
      <c r="K1517" s="18"/>
      <c r="L1517" s="18"/>
      <c r="M1517" s="18"/>
      <c r="N1517" s="18"/>
      <c r="O1517" s="18"/>
      <c r="P1517" s="18"/>
      <c r="Q1517" s="18"/>
      <c r="R1517" s="18"/>
      <c r="S1517" s="18"/>
      <c r="T1517" s="18"/>
      <c r="U1517" s="18"/>
      <c r="V1517" s="18"/>
      <c r="W1517" s="18"/>
      <c r="X1517" s="18"/>
      <c r="Y1517" s="18"/>
      <c r="Z1517" s="18"/>
      <c r="AA1517" s="18"/>
      <c r="AB1517" s="18"/>
      <c r="AC1517" s="18"/>
      <c r="AD1517" s="18"/>
      <c r="AE1517" s="18"/>
      <c r="AF1517" s="18"/>
      <c r="AG1517" s="18"/>
      <c r="AH1517" s="18"/>
      <c r="AI1517" s="18"/>
      <c r="AJ1517" s="18"/>
      <c r="AK1517" s="18"/>
    </row>
    <row r="1518" spans="1:37" x14ac:dyDescent="0.25">
      <c r="A1518" s="18"/>
      <c r="B1518" s="18"/>
      <c r="C1518" s="18"/>
      <c r="D1518" s="18"/>
      <c r="E1518" s="18"/>
      <c r="F1518" s="18"/>
      <c r="G1518" s="18"/>
      <c r="H1518" s="18"/>
      <c r="I1518" s="18"/>
      <c r="J1518" s="18"/>
      <c r="K1518" s="18"/>
      <c r="L1518" s="18"/>
      <c r="M1518" s="18"/>
      <c r="N1518" s="18"/>
      <c r="O1518" s="18"/>
      <c r="P1518" s="18"/>
      <c r="Q1518" s="18"/>
      <c r="R1518" s="18"/>
      <c r="S1518" s="18"/>
      <c r="T1518" s="18"/>
      <c r="U1518" s="18"/>
      <c r="V1518" s="18"/>
      <c r="W1518" s="18"/>
      <c r="X1518" s="18"/>
      <c r="Y1518" s="18"/>
      <c r="Z1518" s="18"/>
      <c r="AA1518" s="18"/>
      <c r="AB1518" s="18"/>
      <c r="AC1518" s="18"/>
      <c r="AD1518" s="18"/>
      <c r="AE1518" s="18"/>
      <c r="AF1518" s="18"/>
      <c r="AG1518" s="18"/>
      <c r="AH1518" s="18"/>
      <c r="AI1518" s="18"/>
      <c r="AJ1518" s="18"/>
      <c r="AK1518" s="18"/>
    </row>
    <row r="1519" spans="1:37" x14ac:dyDescent="0.25">
      <c r="A1519" s="18"/>
      <c r="B1519" s="18"/>
      <c r="C1519" s="18"/>
      <c r="D1519" s="18"/>
      <c r="E1519" s="18"/>
      <c r="F1519" s="18"/>
      <c r="G1519" s="18"/>
      <c r="H1519" s="18"/>
      <c r="I1519" s="18"/>
      <c r="J1519" s="18"/>
      <c r="K1519" s="18"/>
      <c r="L1519" s="18"/>
      <c r="M1519" s="18"/>
      <c r="N1519" s="18"/>
      <c r="O1519" s="18"/>
      <c r="P1519" s="18"/>
      <c r="Q1519" s="18"/>
      <c r="R1519" s="18"/>
      <c r="S1519" s="18"/>
      <c r="T1519" s="18"/>
      <c r="U1519" s="18"/>
      <c r="V1519" s="18"/>
      <c r="W1519" s="18"/>
      <c r="X1519" s="18"/>
      <c r="Y1519" s="18"/>
      <c r="Z1519" s="18"/>
      <c r="AA1519" s="18"/>
      <c r="AB1519" s="18"/>
      <c r="AC1519" s="18"/>
      <c r="AD1519" s="18"/>
      <c r="AE1519" s="18"/>
      <c r="AF1519" s="18"/>
      <c r="AG1519" s="18"/>
      <c r="AH1519" s="18"/>
      <c r="AI1519" s="18"/>
      <c r="AJ1519" s="18"/>
      <c r="AK1519" s="18"/>
    </row>
    <row r="1520" spans="1:37" x14ac:dyDescent="0.25">
      <c r="A1520" s="18"/>
      <c r="B1520" s="18"/>
      <c r="C1520" s="18"/>
      <c r="D1520" s="18"/>
      <c r="E1520" s="18"/>
      <c r="F1520" s="18"/>
      <c r="G1520" s="18"/>
      <c r="H1520" s="18"/>
      <c r="I1520" s="18"/>
      <c r="J1520" s="18"/>
      <c r="K1520" s="18"/>
      <c r="L1520" s="18"/>
      <c r="M1520" s="18"/>
      <c r="N1520" s="18"/>
      <c r="O1520" s="18"/>
      <c r="P1520" s="18"/>
      <c r="Q1520" s="18"/>
      <c r="R1520" s="18"/>
      <c r="S1520" s="18"/>
      <c r="T1520" s="18"/>
      <c r="U1520" s="18"/>
      <c r="V1520" s="18"/>
      <c r="W1520" s="18"/>
      <c r="X1520" s="18"/>
      <c r="Y1520" s="18"/>
      <c r="Z1520" s="18"/>
      <c r="AA1520" s="18"/>
      <c r="AB1520" s="18"/>
      <c r="AC1520" s="18"/>
      <c r="AD1520" s="18"/>
      <c r="AE1520" s="18"/>
      <c r="AF1520" s="18"/>
      <c r="AG1520" s="18"/>
      <c r="AH1520" s="18"/>
      <c r="AI1520" s="18"/>
      <c r="AJ1520" s="18"/>
      <c r="AK1520" s="18"/>
    </row>
    <row r="1521" spans="1:37" x14ac:dyDescent="0.25">
      <c r="A1521" s="18"/>
      <c r="B1521" s="18"/>
      <c r="C1521" s="18"/>
      <c r="D1521" s="18"/>
      <c r="E1521" s="18"/>
      <c r="F1521" s="18"/>
      <c r="G1521" s="18"/>
      <c r="H1521" s="18"/>
      <c r="I1521" s="18"/>
      <c r="J1521" s="18"/>
      <c r="K1521" s="18"/>
      <c r="L1521" s="18"/>
      <c r="M1521" s="18"/>
      <c r="N1521" s="18"/>
      <c r="O1521" s="18"/>
      <c r="P1521" s="18"/>
      <c r="Q1521" s="18"/>
      <c r="R1521" s="18"/>
      <c r="S1521" s="18"/>
      <c r="T1521" s="18"/>
      <c r="U1521" s="18"/>
      <c r="V1521" s="18"/>
      <c r="W1521" s="18"/>
      <c r="X1521" s="18"/>
      <c r="Y1521" s="18"/>
      <c r="Z1521" s="18"/>
      <c r="AA1521" s="18"/>
      <c r="AB1521" s="18"/>
      <c r="AC1521" s="18"/>
      <c r="AD1521" s="18"/>
      <c r="AE1521" s="18"/>
      <c r="AF1521" s="18"/>
      <c r="AG1521" s="18"/>
      <c r="AH1521" s="18"/>
      <c r="AI1521" s="18"/>
      <c r="AJ1521" s="18"/>
      <c r="AK1521" s="18"/>
    </row>
    <row r="1522" spans="1:37" x14ac:dyDescent="0.25">
      <c r="A1522" s="18"/>
      <c r="B1522" s="18"/>
      <c r="C1522" s="18"/>
      <c r="D1522" s="18"/>
      <c r="E1522" s="18"/>
      <c r="F1522" s="18"/>
      <c r="G1522" s="18"/>
      <c r="H1522" s="18"/>
      <c r="I1522" s="18"/>
      <c r="J1522" s="18"/>
      <c r="K1522" s="18"/>
      <c r="L1522" s="18"/>
      <c r="M1522" s="18"/>
      <c r="N1522" s="18"/>
      <c r="O1522" s="18"/>
      <c r="P1522" s="18"/>
      <c r="Q1522" s="18"/>
      <c r="R1522" s="18"/>
      <c r="S1522" s="18"/>
      <c r="T1522" s="18"/>
      <c r="U1522" s="18"/>
      <c r="V1522" s="18"/>
      <c r="W1522" s="18"/>
      <c r="X1522" s="18"/>
      <c r="Y1522" s="18"/>
      <c r="Z1522" s="18"/>
      <c r="AA1522" s="18"/>
      <c r="AB1522" s="18"/>
      <c r="AC1522" s="18"/>
      <c r="AD1522" s="18"/>
      <c r="AE1522" s="18"/>
      <c r="AF1522" s="18"/>
      <c r="AG1522" s="18"/>
      <c r="AH1522" s="18"/>
      <c r="AI1522" s="18"/>
      <c r="AJ1522" s="18"/>
      <c r="AK1522" s="18"/>
    </row>
    <row r="1523" spans="1:37" x14ac:dyDescent="0.25">
      <c r="A1523" s="18"/>
      <c r="B1523" s="18"/>
      <c r="C1523" s="18"/>
      <c r="D1523" s="18"/>
      <c r="E1523" s="18"/>
      <c r="F1523" s="18"/>
      <c r="G1523" s="18"/>
      <c r="H1523" s="18"/>
      <c r="I1523" s="18"/>
      <c r="J1523" s="18"/>
      <c r="K1523" s="18"/>
      <c r="L1523" s="18"/>
      <c r="M1523" s="18"/>
      <c r="N1523" s="18"/>
      <c r="O1523" s="18"/>
      <c r="P1523" s="18"/>
      <c r="Q1523" s="18"/>
      <c r="R1523" s="18"/>
      <c r="S1523" s="18"/>
      <c r="T1523" s="18"/>
      <c r="U1523" s="18"/>
      <c r="V1523" s="18"/>
      <c r="W1523" s="18"/>
      <c r="X1523" s="18"/>
      <c r="Y1523" s="18"/>
      <c r="Z1523" s="18"/>
      <c r="AA1523" s="18"/>
      <c r="AB1523" s="18"/>
      <c r="AC1523" s="18"/>
      <c r="AD1523" s="18"/>
      <c r="AE1523" s="18"/>
      <c r="AF1523" s="18"/>
      <c r="AG1523" s="18"/>
      <c r="AH1523" s="18"/>
      <c r="AI1523" s="18"/>
      <c r="AJ1523" s="18"/>
      <c r="AK1523" s="18"/>
    </row>
    <row r="1524" spans="1:37" x14ac:dyDescent="0.25">
      <c r="A1524" s="18"/>
      <c r="B1524" s="18"/>
      <c r="C1524" s="18"/>
      <c r="D1524" s="18"/>
      <c r="E1524" s="18"/>
      <c r="F1524" s="18"/>
      <c r="G1524" s="18"/>
      <c r="H1524" s="18"/>
      <c r="I1524" s="18"/>
      <c r="J1524" s="18"/>
      <c r="K1524" s="18"/>
      <c r="L1524" s="18"/>
      <c r="M1524" s="18"/>
      <c r="N1524" s="18"/>
      <c r="O1524" s="18"/>
      <c r="P1524" s="18"/>
      <c r="Q1524" s="18"/>
      <c r="R1524" s="18"/>
      <c r="S1524" s="18"/>
      <c r="T1524" s="18"/>
      <c r="U1524" s="18"/>
      <c r="V1524" s="18"/>
      <c r="W1524" s="18"/>
      <c r="X1524" s="18"/>
      <c r="Y1524" s="18"/>
      <c r="Z1524" s="18"/>
      <c r="AA1524" s="18"/>
      <c r="AB1524" s="18"/>
      <c r="AC1524" s="18"/>
      <c r="AD1524" s="18"/>
      <c r="AE1524" s="18"/>
      <c r="AF1524" s="18"/>
      <c r="AG1524" s="18"/>
      <c r="AH1524" s="18"/>
      <c r="AI1524" s="18"/>
      <c r="AJ1524" s="18"/>
      <c r="AK1524" s="18"/>
    </row>
    <row r="1525" spans="1:37" x14ac:dyDescent="0.25">
      <c r="A1525" s="18"/>
      <c r="B1525" s="18"/>
      <c r="C1525" s="18"/>
      <c r="D1525" s="18"/>
      <c r="E1525" s="18"/>
      <c r="F1525" s="18"/>
      <c r="G1525" s="18"/>
      <c r="H1525" s="18"/>
      <c r="I1525" s="18"/>
      <c r="J1525" s="18"/>
      <c r="K1525" s="18"/>
      <c r="L1525" s="18"/>
      <c r="M1525" s="18"/>
      <c r="N1525" s="18"/>
      <c r="O1525" s="18"/>
      <c r="P1525" s="18"/>
      <c r="Q1525" s="18"/>
      <c r="R1525" s="18"/>
      <c r="S1525" s="18"/>
      <c r="T1525" s="18"/>
      <c r="U1525" s="18"/>
      <c r="V1525" s="18"/>
      <c r="W1525" s="18"/>
      <c r="X1525" s="18"/>
      <c r="Y1525" s="18"/>
      <c r="Z1525" s="18"/>
      <c r="AA1525" s="18"/>
      <c r="AB1525" s="18"/>
      <c r="AC1525" s="18"/>
      <c r="AD1525" s="18"/>
      <c r="AE1525" s="18"/>
      <c r="AF1525" s="18"/>
      <c r="AG1525" s="18"/>
      <c r="AH1525" s="18"/>
      <c r="AI1525" s="18"/>
      <c r="AJ1525" s="18"/>
      <c r="AK1525" s="18"/>
    </row>
    <row r="1526" spans="1:37" x14ac:dyDescent="0.25">
      <c r="A1526" s="18"/>
      <c r="B1526" s="18"/>
      <c r="C1526" s="18"/>
      <c r="D1526" s="18"/>
      <c r="E1526" s="18"/>
      <c r="F1526" s="18"/>
      <c r="G1526" s="18"/>
      <c r="H1526" s="18"/>
      <c r="I1526" s="18"/>
      <c r="J1526" s="18"/>
      <c r="K1526" s="18"/>
      <c r="L1526" s="18"/>
      <c r="M1526" s="18"/>
      <c r="N1526" s="18"/>
      <c r="O1526" s="18"/>
      <c r="P1526" s="18"/>
      <c r="Q1526" s="18"/>
      <c r="R1526" s="18"/>
      <c r="S1526" s="18"/>
      <c r="T1526" s="18"/>
      <c r="U1526" s="18"/>
      <c r="V1526" s="18"/>
      <c r="W1526" s="18"/>
      <c r="X1526" s="18"/>
      <c r="Y1526" s="18"/>
      <c r="Z1526" s="18"/>
      <c r="AA1526" s="18"/>
      <c r="AB1526" s="18"/>
      <c r="AC1526" s="18"/>
      <c r="AD1526" s="18"/>
      <c r="AE1526" s="18"/>
      <c r="AF1526" s="18"/>
      <c r="AG1526" s="18"/>
      <c r="AH1526" s="18"/>
      <c r="AI1526" s="18"/>
      <c r="AJ1526" s="18"/>
      <c r="AK1526" s="18"/>
    </row>
    <row r="1527" spans="1:37" x14ac:dyDescent="0.25">
      <c r="A1527" s="18"/>
      <c r="B1527" s="18"/>
      <c r="C1527" s="18"/>
      <c r="D1527" s="18"/>
      <c r="E1527" s="18"/>
      <c r="F1527" s="18"/>
      <c r="G1527" s="18"/>
      <c r="H1527" s="18"/>
      <c r="I1527" s="18"/>
      <c r="J1527" s="18"/>
      <c r="K1527" s="18"/>
      <c r="L1527" s="18"/>
      <c r="M1527" s="18"/>
      <c r="N1527" s="18"/>
      <c r="O1527" s="18"/>
      <c r="P1527" s="18"/>
      <c r="Q1527" s="18"/>
      <c r="R1527" s="18"/>
      <c r="S1527" s="18"/>
      <c r="T1527" s="18"/>
      <c r="U1527" s="18"/>
      <c r="V1527" s="18"/>
      <c r="W1527" s="18"/>
      <c r="X1527" s="18"/>
      <c r="Y1527" s="18"/>
      <c r="Z1527" s="18"/>
      <c r="AA1527" s="18"/>
      <c r="AB1527" s="18"/>
      <c r="AC1527" s="18"/>
      <c r="AD1527" s="18"/>
      <c r="AE1527" s="18"/>
      <c r="AF1527" s="18"/>
      <c r="AG1527" s="18"/>
      <c r="AH1527" s="18"/>
      <c r="AI1527" s="18"/>
      <c r="AJ1527" s="18"/>
      <c r="AK1527" s="18"/>
    </row>
    <row r="1528" spans="1:37" x14ac:dyDescent="0.25">
      <c r="A1528" s="18"/>
      <c r="B1528" s="18"/>
      <c r="C1528" s="18"/>
      <c r="D1528" s="18"/>
      <c r="E1528" s="18"/>
      <c r="F1528" s="18"/>
      <c r="G1528" s="18"/>
      <c r="H1528" s="18"/>
      <c r="I1528" s="18"/>
      <c r="J1528" s="18"/>
      <c r="K1528" s="18"/>
      <c r="L1528" s="18"/>
      <c r="M1528" s="18"/>
      <c r="N1528" s="18"/>
      <c r="O1528" s="18"/>
      <c r="P1528" s="18"/>
      <c r="Q1528" s="18"/>
      <c r="R1528" s="18"/>
      <c r="S1528" s="18"/>
      <c r="T1528" s="18"/>
      <c r="U1528" s="18"/>
      <c r="V1528" s="18"/>
      <c r="W1528" s="18"/>
      <c r="X1528" s="18"/>
      <c r="Y1528" s="18"/>
      <c r="Z1528" s="18"/>
      <c r="AA1528" s="18"/>
      <c r="AB1528" s="18"/>
      <c r="AC1528" s="18"/>
      <c r="AD1528" s="18"/>
      <c r="AE1528" s="18"/>
      <c r="AF1528" s="18"/>
      <c r="AG1528" s="18"/>
      <c r="AH1528" s="18"/>
      <c r="AI1528" s="18"/>
      <c r="AJ1528" s="18"/>
      <c r="AK1528" s="18"/>
    </row>
    <row r="1529" spans="1:37" x14ac:dyDescent="0.25">
      <c r="A1529" s="18"/>
      <c r="B1529" s="18"/>
      <c r="C1529" s="18"/>
      <c r="D1529" s="18"/>
      <c r="E1529" s="18"/>
      <c r="F1529" s="18"/>
      <c r="G1529" s="18"/>
      <c r="H1529" s="18"/>
      <c r="I1529" s="18"/>
      <c r="J1529" s="18"/>
      <c r="K1529" s="18"/>
      <c r="L1529" s="18"/>
      <c r="M1529" s="18"/>
      <c r="N1529" s="18"/>
      <c r="O1529" s="18"/>
      <c r="P1529" s="18"/>
      <c r="Q1529" s="18"/>
      <c r="R1529" s="18"/>
      <c r="S1529" s="18"/>
      <c r="T1529" s="18"/>
      <c r="U1529" s="18"/>
      <c r="V1529" s="18"/>
      <c r="W1529" s="18"/>
      <c r="X1529" s="18"/>
      <c r="Y1529" s="18"/>
      <c r="Z1529" s="18"/>
      <c r="AA1529" s="18"/>
      <c r="AB1529" s="18"/>
      <c r="AC1529" s="18"/>
      <c r="AD1529" s="18"/>
      <c r="AE1529" s="18"/>
      <c r="AF1529" s="18"/>
      <c r="AG1529" s="18"/>
      <c r="AH1529" s="18"/>
      <c r="AI1529" s="18"/>
      <c r="AJ1529" s="18"/>
      <c r="AK1529" s="18"/>
    </row>
    <row r="1530" spans="1:37" x14ac:dyDescent="0.25">
      <c r="A1530" s="18"/>
      <c r="B1530" s="18"/>
      <c r="C1530" s="18"/>
      <c r="D1530" s="18"/>
      <c r="E1530" s="18"/>
      <c r="F1530" s="18"/>
      <c r="G1530" s="18"/>
      <c r="H1530" s="18"/>
      <c r="I1530" s="18"/>
      <c r="J1530" s="18"/>
      <c r="K1530" s="18"/>
      <c r="L1530" s="18"/>
      <c r="M1530" s="18"/>
      <c r="N1530" s="18"/>
      <c r="O1530" s="18"/>
      <c r="P1530" s="18"/>
      <c r="Q1530" s="18"/>
      <c r="R1530" s="18"/>
      <c r="S1530" s="18"/>
      <c r="T1530" s="18"/>
      <c r="U1530" s="18"/>
      <c r="V1530" s="18"/>
      <c r="W1530" s="18"/>
      <c r="X1530" s="18"/>
      <c r="Y1530" s="18"/>
      <c r="Z1530" s="18"/>
      <c r="AA1530" s="18"/>
      <c r="AB1530" s="18"/>
      <c r="AC1530" s="18"/>
      <c r="AD1530" s="18"/>
      <c r="AE1530" s="18"/>
      <c r="AF1530" s="18"/>
      <c r="AG1530" s="18"/>
      <c r="AH1530" s="18"/>
      <c r="AI1530" s="18"/>
      <c r="AJ1530" s="18"/>
      <c r="AK1530" s="18"/>
    </row>
    <row r="1531" spans="1:37" x14ac:dyDescent="0.25">
      <c r="A1531" s="18"/>
      <c r="B1531" s="18"/>
      <c r="C1531" s="18"/>
      <c r="D1531" s="18"/>
      <c r="E1531" s="18"/>
      <c r="F1531" s="18"/>
      <c r="G1531" s="18"/>
      <c r="H1531" s="18"/>
      <c r="I1531" s="18"/>
      <c r="J1531" s="18"/>
      <c r="K1531" s="18"/>
      <c r="L1531" s="18"/>
      <c r="M1531" s="18"/>
      <c r="N1531" s="18"/>
      <c r="O1531" s="18"/>
      <c r="P1531" s="18"/>
      <c r="Q1531" s="18"/>
      <c r="R1531" s="18"/>
      <c r="S1531" s="18"/>
      <c r="T1531" s="18"/>
      <c r="U1531" s="18"/>
      <c r="V1531" s="18"/>
      <c r="W1531" s="18"/>
      <c r="X1531" s="18"/>
      <c r="Y1531" s="18"/>
      <c r="Z1531" s="18"/>
      <c r="AA1531" s="18"/>
      <c r="AB1531" s="18"/>
      <c r="AC1531" s="18"/>
      <c r="AD1531" s="18"/>
      <c r="AE1531" s="18"/>
      <c r="AF1531" s="18"/>
      <c r="AG1531" s="18"/>
      <c r="AH1531" s="18"/>
      <c r="AI1531" s="18"/>
      <c r="AJ1531" s="18"/>
      <c r="AK1531" s="18"/>
    </row>
    <row r="1532" spans="1:37" x14ac:dyDescent="0.25">
      <c r="A1532" s="18"/>
      <c r="B1532" s="18"/>
      <c r="C1532" s="18"/>
      <c r="D1532" s="18"/>
      <c r="E1532" s="18"/>
      <c r="F1532" s="18"/>
      <c r="G1532" s="18"/>
      <c r="H1532" s="18"/>
      <c r="I1532" s="18"/>
      <c r="J1532" s="18"/>
      <c r="K1532" s="18"/>
      <c r="L1532" s="18"/>
      <c r="M1532" s="18"/>
      <c r="N1532" s="18"/>
      <c r="O1532" s="18"/>
      <c r="P1532" s="18"/>
      <c r="Q1532" s="18"/>
      <c r="R1532" s="18"/>
      <c r="S1532" s="18"/>
      <c r="T1532" s="18"/>
      <c r="U1532" s="18"/>
      <c r="V1532" s="18"/>
      <c r="W1532" s="18"/>
      <c r="X1532" s="18"/>
      <c r="Y1532" s="18"/>
      <c r="Z1532" s="18"/>
      <c r="AA1532" s="18"/>
      <c r="AB1532" s="18"/>
      <c r="AC1532" s="18"/>
      <c r="AD1532" s="18"/>
      <c r="AE1532" s="18"/>
      <c r="AF1532" s="18"/>
      <c r="AG1532" s="18"/>
      <c r="AH1532" s="18"/>
      <c r="AI1532" s="18"/>
      <c r="AJ1532" s="18"/>
      <c r="AK1532" s="18"/>
    </row>
    <row r="1533" spans="1:37" x14ac:dyDescent="0.25">
      <c r="A1533" s="18"/>
      <c r="B1533" s="18"/>
      <c r="C1533" s="18"/>
      <c r="D1533" s="18"/>
      <c r="E1533" s="18"/>
      <c r="F1533" s="18"/>
      <c r="G1533" s="18"/>
      <c r="H1533" s="18"/>
      <c r="I1533" s="18"/>
      <c r="J1533" s="18"/>
      <c r="K1533" s="18"/>
      <c r="L1533" s="18"/>
      <c r="M1533" s="18"/>
      <c r="N1533" s="18"/>
      <c r="O1533" s="18"/>
      <c r="P1533" s="18"/>
      <c r="Q1533" s="18"/>
      <c r="R1533" s="18"/>
      <c r="S1533" s="18"/>
      <c r="T1533" s="18"/>
      <c r="U1533" s="18"/>
      <c r="V1533" s="18"/>
      <c r="W1533" s="18"/>
      <c r="X1533" s="18"/>
      <c r="Y1533" s="18"/>
      <c r="Z1533" s="18"/>
      <c r="AA1533" s="18"/>
      <c r="AB1533" s="18"/>
      <c r="AC1533" s="18"/>
      <c r="AD1533" s="18"/>
      <c r="AE1533" s="18"/>
      <c r="AF1533" s="18"/>
      <c r="AG1533" s="18"/>
      <c r="AH1533" s="18"/>
      <c r="AI1533" s="18"/>
      <c r="AJ1533" s="18"/>
      <c r="AK1533" s="18"/>
    </row>
    <row r="1534" spans="1:37" x14ac:dyDescent="0.25">
      <c r="A1534" s="18"/>
      <c r="B1534" s="18"/>
      <c r="C1534" s="18"/>
      <c r="D1534" s="18"/>
      <c r="E1534" s="18"/>
      <c r="F1534" s="18"/>
      <c r="G1534" s="18"/>
      <c r="H1534" s="18"/>
      <c r="I1534" s="18"/>
      <c r="J1534" s="18"/>
      <c r="K1534" s="18"/>
      <c r="L1534" s="18"/>
      <c r="M1534" s="18"/>
      <c r="N1534" s="18"/>
      <c r="O1534" s="18"/>
      <c r="P1534" s="18"/>
      <c r="Q1534" s="18"/>
      <c r="R1534" s="18"/>
      <c r="S1534" s="18"/>
      <c r="T1534" s="18"/>
      <c r="U1534" s="18"/>
      <c r="V1534" s="18"/>
      <c r="W1534" s="18"/>
      <c r="X1534" s="18"/>
      <c r="Y1534" s="18"/>
      <c r="Z1534" s="18"/>
      <c r="AA1534" s="18"/>
      <c r="AB1534" s="18"/>
      <c r="AC1534" s="18"/>
      <c r="AD1534" s="18"/>
      <c r="AE1534" s="18"/>
      <c r="AF1534" s="18"/>
      <c r="AG1534" s="18"/>
      <c r="AH1534" s="18"/>
      <c r="AI1534" s="18"/>
      <c r="AJ1534" s="18"/>
      <c r="AK1534" s="18"/>
    </row>
    <row r="1535" spans="1:37" x14ac:dyDescent="0.25">
      <c r="A1535" s="18"/>
      <c r="B1535" s="18"/>
      <c r="C1535" s="18"/>
      <c r="D1535" s="18"/>
      <c r="E1535" s="18"/>
      <c r="F1535" s="18"/>
      <c r="G1535" s="18"/>
      <c r="H1535" s="18"/>
      <c r="I1535" s="18"/>
      <c r="J1535" s="18"/>
      <c r="K1535" s="18"/>
      <c r="L1535" s="18"/>
      <c r="M1535" s="18"/>
      <c r="N1535" s="18"/>
      <c r="O1535" s="18"/>
      <c r="P1535" s="18"/>
      <c r="Q1535" s="18"/>
      <c r="R1535" s="18"/>
      <c r="S1535" s="18"/>
      <c r="T1535" s="18"/>
      <c r="U1535" s="18"/>
      <c r="V1535" s="18"/>
      <c r="W1535" s="18"/>
      <c r="X1535" s="18"/>
      <c r="Y1535" s="18"/>
      <c r="Z1535" s="18"/>
      <c r="AA1535" s="18"/>
      <c r="AB1535" s="18"/>
      <c r="AC1535" s="18"/>
      <c r="AD1535" s="18"/>
      <c r="AE1535" s="18"/>
      <c r="AF1535" s="18"/>
      <c r="AG1535" s="18"/>
      <c r="AH1535" s="18"/>
      <c r="AI1535" s="18"/>
      <c r="AJ1535" s="18"/>
      <c r="AK1535" s="18"/>
    </row>
    <row r="1536" spans="1:37" x14ac:dyDescent="0.25">
      <c r="A1536" s="18"/>
      <c r="B1536" s="18"/>
      <c r="C1536" s="18"/>
      <c r="D1536" s="18"/>
      <c r="E1536" s="18"/>
      <c r="F1536" s="18"/>
      <c r="G1536" s="18"/>
      <c r="H1536" s="18"/>
      <c r="I1536" s="18"/>
      <c r="J1536" s="18"/>
      <c r="K1536" s="18"/>
      <c r="L1536" s="18"/>
      <c r="M1536" s="18"/>
      <c r="N1536" s="18"/>
      <c r="O1536" s="18"/>
      <c r="P1536" s="18"/>
      <c r="Q1536" s="18"/>
      <c r="R1536" s="18"/>
      <c r="S1536" s="18"/>
      <c r="T1536" s="18"/>
      <c r="U1536" s="18"/>
      <c r="V1536" s="18"/>
      <c r="W1536" s="18"/>
      <c r="X1536" s="18"/>
      <c r="Y1536" s="18"/>
      <c r="Z1536" s="18"/>
      <c r="AA1536" s="18"/>
      <c r="AB1536" s="18"/>
      <c r="AC1536" s="18"/>
      <c r="AD1536" s="18"/>
      <c r="AE1536" s="18"/>
      <c r="AF1536" s="18"/>
      <c r="AG1536" s="18"/>
      <c r="AH1536" s="18"/>
      <c r="AI1536" s="18"/>
      <c r="AJ1536" s="18"/>
      <c r="AK1536" s="18"/>
    </row>
    <row r="1537" spans="1:37" x14ac:dyDescent="0.25">
      <c r="A1537" s="18"/>
      <c r="B1537" s="18"/>
      <c r="C1537" s="18"/>
      <c r="D1537" s="18"/>
      <c r="E1537" s="18"/>
      <c r="F1537" s="18"/>
      <c r="G1537" s="18"/>
      <c r="H1537" s="18"/>
      <c r="I1537" s="18"/>
      <c r="J1537" s="18"/>
      <c r="K1537" s="18"/>
      <c r="L1537" s="18"/>
      <c r="M1537" s="18"/>
      <c r="N1537" s="18"/>
      <c r="O1537" s="18"/>
      <c r="P1537" s="18"/>
      <c r="Q1537" s="18"/>
      <c r="R1537" s="18"/>
      <c r="S1537" s="18"/>
      <c r="T1537" s="18"/>
      <c r="U1537" s="18"/>
      <c r="V1537" s="18"/>
      <c r="W1537" s="18"/>
      <c r="X1537" s="18"/>
      <c r="Y1537" s="18"/>
      <c r="Z1537" s="18"/>
      <c r="AA1537" s="18"/>
      <c r="AB1537" s="18"/>
      <c r="AC1537" s="18"/>
      <c r="AD1537" s="18"/>
      <c r="AE1537" s="18"/>
      <c r="AF1537" s="18"/>
      <c r="AG1537" s="18"/>
      <c r="AH1537" s="18"/>
      <c r="AI1537" s="18"/>
      <c r="AJ1537" s="18"/>
      <c r="AK1537" s="18"/>
    </row>
    <row r="1538" spans="1:37" x14ac:dyDescent="0.25">
      <c r="A1538" s="18"/>
      <c r="B1538" s="18"/>
      <c r="C1538" s="18"/>
      <c r="D1538" s="18"/>
      <c r="E1538" s="18"/>
      <c r="F1538" s="18"/>
      <c r="G1538" s="18"/>
      <c r="H1538" s="18"/>
      <c r="I1538" s="18"/>
      <c r="J1538" s="18"/>
      <c r="K1538" s="18"/>
      <c r="L1538" s="18"/>
      <c r="M1538" s="18"/>
      <c r="N1538" s="18"/>
      <c r="O1538" s="18"/>
      <c r="P1538" s="18"/>
      <c r="Q1538" s="18"/>
      <c r="R1538" s="18"/>
      <c r="S1538" s="18"/>
      <c r="T1538" s="18"/>
      <c r="U1538" s="18"/>
      <c r="V1538" s="18"/>
      <c r="W1538" s="18"/>
      <c r="X1538" s="18"/>
      <c r="Y1538" s="18"/>
      <c r="Z1538" s="18"/>
      <c r="AA1538" s="18"/>
      <c r="AB1538" s="18"/>
      <c r="AC1538" s="18"/>
      <c r="AD1538" s="18"/>
      <c r="AE1538" s="18"/>
      <c r="AF1538" s="18"/>
      <c r="AG1538" s="18"/>
      <c r="AH1538" s="18"/>
      <c r="AI1538" s="18"/>
      <c r="AJ1538" s="18"/>
      <c r="AK1538" s="18"/>
    </row>
    <row r="1539" spans="1:37" x14ac:dyDescent="0.25">
      <c r="A1539" s="18"/>
      <c r="B1539" s="18"/>
      <c r="C1539" s="18"/>
      <c r="D1539" s="18"/>
      <c r="E1539" s="18"/>
      <c r="F1539" s="18"/>
      <c r="G1539" s="18"/>
      <c r="H1539" s="18"/>
      <c r="I1539" s="18"/>
      <c r="J1539" s="18"/>
      <c r="K1539" s="18"/>
      <c r="L1539" s="18"/>
      <c r="M1539" s="18"/>
      <c r="N1539" s="18"/>
      <c r="O1539" s="18"/>
      <c r="P1539" s="18"/>
      <c r="Q1539" s="18"/>
      <c r="R1539" s="18"/>
      <c r="S1539" s="18"/>
      <c r="T1539" s="18"/>
      <c r="U1539" s="18"/>
      <c r="V1539" s="18"/>
      <c r="W1539" s="18"/>
      <c r="X1539" s="18"/>
      <c r="Y1539" s="18"/>
      <c r="Z1539" s="18"/>
      <c r="AA1539" s="18"/>
      <c r="AB1539" s="18"/>
      <c r="AC1539" s="18"/>
      <c r="AD1539" s="18"/>
      <c r="AE1539" s="18"/>
      <c r="AF1539" s="18"/>
      <c r="AG1539" s="18"/>
      <c r="AH1539" s="18"/>
      <c r="AI1539" s="18"/>
      <c r="AJ1539" s="18"/>
      <c r="AK1539" s="18"/>
    </row>
    <row r="1540" spans="1:37" x14ac:dyDescent="0.25">
      <c r="A1540" s="18"/>
      <c r="B1540" s="18"/>
      <c r="C1540" s="18"/>
      <c r="D1540" s="18"/>
      <c r="E1540" s="18"/>
      <c r="F1540" s="18"/>
      <c r="G1540" s="18"/>
      <c r="H1540" s="18"/>
      <c r="I1540" s="18"/>
      <c r="J1540" s="18"/>
      <c r="K1540" s="18"/>
      <c r="L1540" s="18"/>
      <c r="M1540" s="18"/>
      <c r="N1540" s="18"/>
      <c r="O1540" s="18"/>
      <c r="P1540" s="18"/>
      <c r="Q1540" s="18"/>
      <c r="R1540" s="18"/>
      <c r="S1540" s="18"/>
      <c r="T1540" s="18"/>
      <c r="U1540" s="18"/>
      <c r="V1540" s="18"/>
      <c r="W1540" s="18"/>
      <c r="X1540" s="18"/>
      <c r="Y1540" s="18"/>
      <c r="Z1540" s="18"/>
      <c r="AA1540" s="18"/>
      <c r="AB1540" s="18"/>
      <c r="AC1540" s="18"/>
      <c r="AD1540" s="18"/>
      <c r="AE1540" s="18"/>
      <c r="AF1540" s="18"/>
      <c r="AG1540" s="18"/>
      <c r="AH1540" s="18"/>
      <c r="AI1540" s="18"/>
      <c r="AJ1540" s="18"/>
      <c r="AK1540" s="18"/>
    </row>
    <row r="1541" spans="1:37" x14ac:dyDescent="0.25">
      <c r="A1541" s="18"/>
      <c r="B1541" s="18"/>
      <c r="C1541" s="18"/>
      <c r="D1541" s="18"/>
      <c r="E1541" s="18"/>
      <c r="F1541" s="18"/>
      <c r="G1541" s="18"/>
      <c r="H1541" s="18"/>
      <c r="I1541" s="18"/>
      <c r="J1541" s="18"/>
      <c r="K1541" s="18"/>
      <c r="L1541" s="18"/>
      <c r="M1541" s="18"/>
      <c r="N1541" s="18"/>
      <c r="O1541" s="18"/>
      <c r="P1541" s="18"/>
      <c r="Q1541" s="18"/>
      <c r="R1541" s="18"/>
      <c r="S1541" s="18"/>
      <c r="T1541" s="18"/>
      <c r="U1541" s="18"/>
      <c r="V1541" s="18"/>
      <c r="W1541" s="18"/>
      <c r="X1541" s="18"/>
      <c r="Y1541" s="18"/>
      <c r="Z1541" s="18"/>
      <c r="AA1541" s="18"/>
      <c r="AB1541" s="18"/>
      <c r="AC1541" s="18"/>
      <c r="AD1541" s="18"/>
      <c r="AE1541" s="18"/>
      <c r="AF1541" s="18"/>
      <c r="AG1541" s="18"/>
      <c r="AH1541" s="18"/>
      <c r="AI1541" s="18"/>
      <c r="AJ1541" s="18"/>
      <c r="AK1541" s="18"/>
    </row>
    <row r="1542" spans="1:37" x14ac:dyDescent="0.25">
      <c r="A1542" s="18"/>
      <c r="B1542" s="18"/>
      <c r="C1542" s="18"/>
      <c r="D1542" s="18"/>
      <c r="E1542" s="18"/>
      <c r="F1542" s="18"/>
      <c r="G1542" s="18"/>
      <c r="H1542" s="18"/>
      <c r="I1542" s="18"/>
      <c r="J1542" s="18"/>
      <c r="K1542" s="18"/>
      <c r="L1542" s="18"/>
      <c r="M1542" s="18"/>
      <c r="N1542" s="18"/>
      <c r="O1542" s="18"/>
      <c r="P1542" s="18"/>
      <c r="Q1542" s="18"/>
      <c r="R1542" s="18"/>
      <c r="S1542" s="18"/>
      <c r="T1542" s="18"/>
      <c r="U1542" s="18"/>
      <c r="V1542" s="18"/>
      <c r="W1542" s="18"/>
      <c r="X1542" s="18"/>
      <c r="Y1542" s="18"/>
      <c r="Z1542" s="18"/>
      <c r="AA1542" s="18"/>
      <c r="AB1542" s="18"/>
      <c r="AC1542" s="18"/>
      <c r="AD1542" s="18"/>
      <c r="AE1542" s="18"/>
      <c r="AF1542" s="18"/>
      <c r="AG1542" s="18"/>
      <c r="AH1542" s="18"/>
      <c r="AI1542" s="18"/>
      <c r="AJ1542" s="18"/>
      <c r="AK1542" s="18"/>
    </row>
    <row r="1543" spans="1:37" x14ac:dyDescent="0.25">
      <c r="A1543" s="18"/>
      <c r="B1543" s="18"/>
      <c r="C1543" s="18"/>
      <c r="D1543" s="18"/>
      <c r="E1543" s="18"/>
      <c r="F1543" s="18"/>
      <c r="G1543" s="18"/>
      <c r="H1543" s="18"/>
      <c r="I1543" s="18"/>
      <c r="J1543" s="18"/>
      <c r="K1543" s="18"/>
      <c r="L1543" s="18"/>
      <c r="M1543" s="18"/>
      <c r="N1543" s="18"/>
      <c r="O1543" s="18"/>
      <c r="P1543" s="18"/>
      <c r="Q1543" s="18"/>
      <c r="R1543" s="18"/>
      <c r="S1543" s="18"/>
      <c r="T1543" s="18"/>
      <c r="U1543" s="18"/>
      <c r="V1543" s="18"/>
      <c r="W1543" s="18"/>
      <c r="X1543" s="18"/>
      <c r="Y1543" s="18"/>
      <c r="Z1543" s="18"/>
      <c r="AA1543" s="18"/>
      <c r="AB1543" s="18"/>
      <c r="AC1543" s="18"/>
      <c r="AD1543" s="18"/>
      <c r="AE1543" s="18"/>
      <c r="AF1543" s="18"/>
      <c r="AG1543" s="18"/>
      <c r="AH1543" s="18"/>
      <c r="AI1543" s="18"/>
      <c r="AJ1543" s="18"/>
      <c r="AK1543" s="18"/>
    </row>
    <row r="1544" spans="1:37" x14ac:dyDescent="0.25">
      <c r="A1544" s="18"/>
      <c r="B1544" s="18"/>
      <c r="C1544" s="18"/>
      <c r="D1544" s="18"/>
      <c r="E1544" s="18"/>
      <c r="F1544" s="18"/>
      <c r="G1544" s="18"/>
      <c r="H1544" s="18"/>
      <c r="I1544" s="18"/>
      <c r="J1544" s="18"/>
      <c r="K1544" s="18"/>
      <c r="L1544" s="18"/>
      <c r="M1544" s="18"/>
      <c r="N1544" s="18"/>
      <c r="O1544" s="18"/>
      <c r="P1544" s="18"/>
      <c r="Q1544" s="18"/>
      <c r="R1544" s="18"/>
      <c r="S1544" s="18"/>
      <c r="T1544" s="18"/>
      <c r="U1544" s="18"/>
      <c r="V1544" s="18"/>
      <c r="W1544" s="18"/>
      <c r="X1544" s="18"/>
      <c r="Y1544" s="18"/>
      <c r="Z1544" s="18"/>
      <c r="AA1544" s="18"/>
      <c r="AB1544" s="18"/>
      <c r="AC1544" s="18"/>
      <c r="AD1544" s="18"/>
      <c r="AE1544" s="18"/>
      <c r="AF1544" s="18"/>
      <c r="AG1544" s="18"/>
      <c r="AH1544" s="18"/>
      <c r="AI1544" s="18"/>
      <c r="AJ1544" s="18"/>
      <c r="AK1544" s="18"/>
    </row>
    <row r="1545" spans="1:37" x14ac:dyDescent="0.25">
      <c r="A1545" s="18"/>
      <c r="B1545" s="18"/>
      <c r="C1545" s="18"/>
      <c r="D1545" s="18"/>
      <c r="E1545" s="18"/>
      <c r="F1545" s="18"/>
      <c r="G1545" s="18"/>
      <c r="H1545" s="18"/>
      <c r="I1545" s="18"/>
      <c r="J1545" s="18"/>
      <c r="K1545" s="18"/>
      <c r="L1545" s="18"/>
      <c r="M1545" s="18"/>
      <c r="N1545" s="18"/>
      <c r="O1545" s="18"/>
      <c r="P1545" s="18"/>
      <c r="Q1545" s="18"/>
      <c r="R1545" s="18"/>
      <c r="S1545" s="18"/>
      <c r="T1545" s="18"/>
      <c r="U1545" s="18"/>
      <c r="V1545" s="18"/>
      <c r="W1545" s="18"/>
      <c r="X1545" s="18"/>
      <c r="Y1545" s="18"/>
      <c r="Z1545" s="18"/>
      <c r="AA1545" s="18"/>
      <c r="AB1545" s="18"/>
      <c r="AC1545" s="18"/>
      <c r="AD1545" s="18"/>
      <c r="AE1545" s="18"/>
      <c r="AF1545" s="18"/>
      <c r="AG1545" s="18"/>
      <c r="AH1545" s="18"/>
      <c r="AI1545" s="18"/>
      <c r="AJ1545" s="18"/>
      <c r="AK1545" s="18"/>
    </row>
    <row r="1546" spans="1:37" x14ac:dyDescent="0.25">
      <c r="A1546" s="18"/>
      <c r="B1546" s="18"/>
      <c r="C1546" s="18"/>
      <c r="D1546" s="18"/>
      <c r="E1546" s="18"/>
      <c r="F1546" s="18"/>
      <c r="G1546" s="18"/>
      <c r="H1546" s="18"/>
      <c r="I1546" s="18"/>
      <c r="J1546" s="18"/>
      <c r="K1546" s="18"/>
      <c r="L1546" s="18"/>
      <c r="M1546" s="18"/>
      <c r="N1546" s="18"/>
      <c r="O1546" s="18"/>
      <c r="P1546" s="18"/>
      <c r="Q1546" s="18"/>
      <c r="R1546" s="18"/>
      <c r="S1546" s="18"/>
      <c r="T1546" s="18"/>
      <c r="U1546" s="18"/>
      <c r="V1546" s="18"/>
      <c r="W1546" s="18"/>
      <c r="X1546" s="18"/>
      <c r="Y1546" s="18"/>
      <c r="Z1546" s="18"/>
      <c r="AA1546" s="18"/>
      <c r="AB1546" s="18"/>
      <c r="AC1546" s="18"/>
      <c r="AD1546" s="18"/>
      <c r="AE1546" s="18"/>
      <c r="AF1546" s="18"/>
      <c r="AG1546" s="18"/>
      <c r="AH1546" s="18"/>
      <c r="AI1546" s="18"/>
      <c r="AJ1546" s="18"/>
      <c r="AK1546" s="18"/>
    </row>
    <row r="1547" spans="1:37" x14ac:dyDescent="0.25">
      <c r="A1547" s="18"/>
      <c r="B1547" s="18"/>
      <c r="C1547" s="18"/>
      <c r="D1547" s="18"/>
      <c r="E1547" s="18"/>
      <c r="F1547" s="18"/>
      <c r="G1547" s="18"/>
      <c r="H1547" s="18"/>
      <c r="I1547" s="18"/>
      <c r="J1547" s="18"/>
      <c r="K1547" s="18"/>
      <c r="L1547" s="18"/>
      <c r="M1547" s="18"/>
      <c r="N1547" s="18"/>
      <c r="O1547" s="18"/>
      <c r="P1547" s="18"/>
      <c r="Q1547" s="18"/>
      <c r="R1547" s="18"/>
      <c r="S1547" s="18"/>
      <c r="T1547" s="18"/>
      <c r="U1547" s="18"/>
      <c r="V1547" s="18"/>
      <c r="W1547" s="18"/>
      <c r="X1547" s="18"/>
      <c r="Y1547" s="18"/>
      <c r="Z1547" s="18"/>
      <c r="AA1547" s="18"/>
      <c r="AB1547" s="18"/>
      <c r="AC1547" s="18"/>
      <c r="AD1547" s="18"/>
      <c r="AE1547" s="18"/>
      <c r="AF1547" s="18"/>
      <c r="AG1547" s="18"/>
      <c r="AH1547" s="18"/>
      <c r="AI1547" s="18"/>
      <c r="AJ1547" s="18"/>
      <c r="AK1547" s="18"/>
    </row>
    <row r="1548" spans="1:37" x14ac:dyDescent="0.25">
      <c r="A1548" s="18"/>
      <c r="B1548" s="18"/>
      <c r="C1548" s="18"/>
      <c r="D1548" s="18"/>
      <c r="E1548" s="18"/>
      <c r="F1548" s="18"/>
      <c r="G1548" s="18"/>
      <c r="H1548" s="18"/>
      <c r="I1548" s="18"/>
      <c r="J1548" s="18"/>
      <c r="K1548" s="18"/>
      <c r="L1548" s="18"/>
      <c r="M1548" s="18"/>
      <c r="N1548" s="18"/>
      <c r="O1548" s="18"/>
      <c r="P1548" s="18"/>
      <c r="Q1548" s="18"/>
      <c r="R1548" s="18"/>
      <c r="S1548" s="18"/>
      <c r="T1548" s="18"/>
      <c r="U1548" s="18"/>
      <c r="V1548" s="18"/>
      <c r="W1548" s="18"/>
      <c r="X1548" s="18"/>
      <c r="Y1548" s="18"/>
      <c r="Z1548" s="18"/>
      <c r="AA1548" s="18"/>
      <c r="AB1548" s="18"/>
      <c r="AC1548" s="18"/>
      <c r="AD1548" s="18"/>
      <c r="AE1548" s="18"/>
      <c r="AF1548" s="18"/>
      <c r="AG1548" s="18"/>
      <c r="AH1548" s="18"/>
      <c r="AI1548" s="18"/>
      <c r="AJ1548" s="18"/>
      <c r="AK1548" s="18"/>
    </row>
    <row r="1549" spans="1:37" x14ac:dyDescent="0.25">
      <c r="A1549" s="18"/>
      <c r="B1549" s="18"/>
      <c r="C1549" s="18"/>
      <c r="D1549" s="18"/>
      <c r="E1549" s="18"/>
      <c r="F1549" s="18"/>
      <c r="G1549" s="18"/>
      <c r="H1549" s="18"/>
      <c r="I1549" s="18"/>
      <c r="J1549" s="18"/>
      <c r="K1549" s="18"/>
      <c r="L1549" s="18"/>
      <c r="M1549" s="18"/>
      <c r="N1549" s="18"/>
      <c r="O1549" s="18"/>
      <c r="P1549" s="18"/>
      <c r="Q1549" s="18"/>
      <c r="R1549" s="18"/>
      <c r="S1549" s="18"/>
      <c r="T1549" s="18"/>
      <c r="U1549" s="18"/>
      <c r="V1549" s="18"/>
      <c r="W1549" s="18"/>
      <c r="X1549" s="18"/>
      <c r="Y1549" s="18"/>
      <c r="Z1549" s="18"/>
      <c r="AA1549" s="18"/>
      <c r="AB1549" s="18"/>
      <c r="AC1549" s="18"/>
      <c r="AD1549" s="18"/>
      <c r="AE1549" s="18"/>
      <c r="AF1549" s="18"/>
      <c r="AG1549" s="18"/>
      <c r="AH1549" s="18"/>
      <c r="AI1549" s="18"/>
      <c r="AJ1549" s="18"/>
      <c r="AK1549" s="18"/>
    </row>
    <row r="1550" spans="1:37" x14ac:dyDescent="0.25">
      <c r="A1550" s="18"/>
      <c r="B1550" s="18"/>
      <c r="C1550" s="18"/>
      <c r="D1550" s="18"/>
      <c r="E1550" s="18"/>
      <c r="F1550" s="18"/>
      <c r="G1550" s="18"/>
      <c r="H1550" s="18"/>
      <c r="I1550" s="18"/>
      <c r="J1550" s="18"/>
      <c r="K1550" s="18"/>
      <c r="L1550" s="18"/>
      <c r="M1550" s="18"/>
      <c r="N1550" s="18"/>
      <c r="O1550" s="18"/>
      <c r="P1550" s="18"/>
      <c r="Q1550" s="18"/>
      <c r="R1550" s="18"/>
      <c r="S1550" s="18"/>
      <c r="T1550" s="18"/>
      <c r="U1550" s="18"/>
      <c r="V1550" s="18"/>
      <c r="W1550" s="18"/>
      <c r="X1550" s="18"/>
      <c r="Y1550" s="18"/>
      <c r="Z1550" s="18"/>
      <c r="AA1550" s="18"/>
      <c r="AB1550" s="18"/>
      <c r="AC1550" s="18"/>
      <c r="AD1550" s="18"/>
      <c r="AE1550" s="18"/>
      <c r="AF1550" s="18"/>
      <c r="AG1550" s="18"/>
      <c r="AH1550" s="18"/>
      <c r="AI1550" s="18"/>
      <c r="AJ1550" s="18"/>
      <c r="AK1550" s="18"/>
    </row>
    <row r="1551" spans="1:37" x14ac:dyDescent="0.25">
      <c r="A1551" s="18"/>
      <c r="B1551" s="18"/>
      <c r="C1551" s="18"/>
      <c r="D1551" s="18"/>
      <c r="E1551" s="18"/>
      <c r="F1551" s="18"/>
      <c r="G1551" s="18"/>
      <c r="H1551" s="18"/>
      <c r="I1551" s="18"/>
      <c r="J1551" s="18"/>
      <c r="K1551" s="18"/>
      <c r="L1551" s="18"/>
      <c r="M1551" s="18"/>
      <c r="N1551" s="18"/>
      <c r="O1551" s="18"/>
      <c r="P1551" s="18"/>
      <c r="Q1551" s="18"/>
      <c r="R1551" s="18"/>
      <c r="S1551" s="18"/>
      <c r="T1551" s="18"/>
      <c r="U1551" s="18"/>
      <c r="V1551" s="18"/>
      <c r="W1551" s="18"/>
      <c r="X1551" s="18"/>
      <c r="Y1551" s="18"/>
      <c r="Z1551" s="18"/>
      <c r="AA1551" s="18"/>
      <c r="AB1551" s="18"/>
      <c r="AC1551" s="18"/>
      <c r="AD1551" s="18"/>
      <c r="AE1551" s="18"/>
      <c r="AF1551" s="18"/>
      <c r="AG1551" s="18"/>
      <c r="AH1551" s="18"/>
      <c r="AI1551" s="18"/>
      <c r="AJ1551" s="18"/>
      <c r="AK1551" s="18"/>
    </row>
    <row r="1552" spans="1:37" x14ac:dyDescent="0.25">
      <c r="A1552" s="18"/>
      <c r="B1552" s="18"/>
      <c r="C1552" s="18"/>
      <c r="D1552" s="18"/>
      <c r="E1552" s="18"/>
      <c r="F1552" s="18"/>
      <c r="G1552" s="18"/>
      <c r="H1552" s="18"/>
      <c r="I1552" s="18"/>
      <c r="J1552" s="18"/>
      <c r="K1552" s="18"/>
      <c r="L1552" s="18"/>
      <c r="M1552" s="18"/>
      <c r="N1552" s="18"/>
      <c r="O1552" s="18"/>
      <c r="P1552" s="18"/>
      <c r="Q1552" s="18"/>
      <c r="R1552" s="18"/>
      <c r="S1552" s="18"/>
      <c r="T1552" s="18"/>
      <c r="U1552" s="18"/>
      <c r="V1552" s="18"/>
      <c r="W1552" s="18"/>
      <c r="X1552" s="18"/>
      <c r="Y1552" s="18"/>
      <c r="Z1552" s="18"/>
      <c r="AA1552" s="18"/>
      <c r="AB1552" s="18"/>
      <c r="AC1552" s="18"/>
      <c r="AD1552" s="18"/>
      <c r="AE1552" s="18"/>
      <c r="AF1552" s="18"/>
      <c r="AG1552" s="18"/>
      <c r="AH1552" s="18"/>
      <c r="AI1552" s="18"/>
      <c r="AJ1552" s="18"/>
      <c r="AK1552" s="18"/>
    </row>
    <row r="1553" spans="1:37" x14ac:dyDescent="0.25">
      <c r="A1553" s="18"/>
      <c r="B1553" s="18"/>
      <c r="C1553" s="18"/>
      <c r="D1553" s="18"/>
      <c r="E1553" s="18"/>
      <c r="F1553" s="18"/>
      <c r="G1553" s="18"/>
      <c r="H1553" s="18"/>
      <c r="I1553" s="18"/>
      <c r="J1553" s="18"/>
      <c r="K1553" s="18"/>
      <c r="L1553" s="18"/>
      <c r="M1553" s="18"/>
      <c r="N1553" s="18"/>
      <c r="O1553" s="18"/>
      <c r="P1553" s="18"/>
      <c r="Q1553" s="18"/>
      <c r="R1553" s="18"/>
      <c r="S1553" s="18"/>
      <c r="T1553" s="18"/>
      <c r="U1553" s="18"/>
      <c r="V1553" s="18"/>
      <c r="W1553" s="18"/>
      <c r="X1553" s="18"/>
      <c r="Y1553" s="18"/>
      <c r="Z1553" s="18"/>
      <c r="AA1553" s="18"/>
      <c r="AB1553" s="18"/>
      <c r="AC1553" s="18"/>
      <c r="AD1553" s="18"/>
      <c r="AE1553" s="18"/>
      <c r="AF1553" s="18"/>
      <c r="AG1553" s="18"/>
      <c r="AH1553" s="18"/>
      <c r="AI1553" s="18"/>
      <c r="AJ1553" s="18"/>
      <c r="AK1553" s="18"/>
    </row>
    <row r="1554" spans="1:37" x14ac:dyDescent="0.25">
      <c r="A1554" s="18"/>
      <c r="B1554" s="18"/>
      <c r="C1554" s="18"/>
      <c r="D1554" s="18"/>
      <c r="E1554" s="18"/>
      <c r="F1554" s="18"/>
      <c r="G1554" s="18"/>
      <c r="H1554" s="18"/>
      <c r="I1554" s="18"/>
      <c r="J1554" s="18"/>
      <c r="K1554" s="18"/>
      <c r="L1554" s="18"/>
      <c r="M1554" s="18"/>
      <c r="N1554" s="18"/>
      <c r="O1554" s="18"/>
      <c r="P1554" s="18"/>
      <c r="Q1554" s="18"/>
      <c r="R1554" s="18"/>
      <c r="S1554" s="18"/>
      <c r="T1554" s="18"/>
      <c r="U1554" s="18"/>
      <c r="V1554" s="18"/>
      <c r="W1554" s="18"/>
      <c r="X1554" s="18"/>
      <c r="Y1554" s="18"/>
      <c r="Z1554" s="18"/>
      <c r="AA1554" s="18"/>
      <c r="AB1554" s="18"/>
      <c r="AC1554" s="18"/>
      <c r="AD1554" s="18"/>
      <c r="AE1554" s="18"/>
      <c r="AF1554" s="18"/>
      <c r="AG1554" s="18"/>
      <c r="AH1554" s="18"/>
      <c r="AI1554" s="18"/>
      <c r="AJ1554" s="18"/>
      <c r="AK1554" s="18"/>
    </row>
    <row r="1555" spans="1:37" x14ac:dyDescent="0.25">
      <c r="A1555" s="18"/>
      <c r="B1555" s="18"/>
      <c r="C1555" s="18"/>
      <c r="D1555" s="18"/>
      <c r="E1555" s="18"/>
      <c r="F1555" s="18"/>
      <c r="G1555" s="18"/>
      <c r="H1555" s="18"/>
      <c r="I1555" s="18"/>
      <c r="J1555" s="18"/>
      <c r="K1555" s="18"/>
      <c r="L1555" s="18"/>
      <c r="M1555" s="18"/>
      <c r="N1555" s="18"/>
      <c r="O1555" s="18"/>
      <c r="P1555" s="18"/>
      <c r="Q1555" s="18"/>
      <c r="R1555" s="18"/>
      <c r="S1555" s="18"/>
      <c r="T1555" s="18"/>
      <c r="U1555" s="18"/>
      <c r="V1555" s="18"/>
      <c r="W1555" s="18"/>
      <c r="X1555" s="18"/>
      <c r="Y1555" s="18"/>
      <c r="Z1555" s="18"/>
      <c r="AA1555" s="18"/>
      <c r="AB1555" s="18"/>
      <c r="AC1555" s="18"/>
      <c r="AD1555" s="18"/>
      <c r="AE1555" s="18"/>
      <c r="AF1555" s="18"/>
      <c r="AG1555" s="18"/>
      <c r="AH1555" s="18"/>
      <c r="AI1555" s="18"/>
      <c r="AJ1555" s="18"/>
      <c r="AK1555" s="18"/>
    </row>
    <row r="1556" spans="1:37" x14ac:dyDescent="0.25">
      <c r="A1556" s="18"/>
      <c r="B1556" s="18"/>
      <c r="C1556" s="18"/>
      <c r="D1556" s="18"/>
      <c r="E1556" s="18"/>
      <c r="F1556" s="18"/>
      <c r="G1556" s="18"/>
      <c r="H1556" s="18"/>
      <c r="I1556" s="18"/>
      <c r="J1556" s="18"/>
      <c r="K1556" s="18"/>
      <c r="L1556" s="18"/>
      <c r="M1556" s="18"/>
      <c r="N1556" s="18"/>
      <c r="O1556" s="18"/>
      <c r="P1556" s="18"/>
      <c r="Q1556" s="18"/>
      <c r="R1556" s="18"/>
      <c r="S1556" s="18"/>
      <c r="T1556" s="18"/>
      <c r="U1556" s="18"/>
      <c r="V1556" s="18"/>
      <c r="W1556" s="18"/>
      <c r="X1556" s="18"/>
      <c r="Y1556" s="18"/>
      <c r="Z1556" s="18"/>
      <c r="AA1556" s="18"/>
      <c r="AB1556" s="18"/>
      <c r="AC1556" s="18"/>
      <c r="AD1556" s="18"/>
      <c r="AE1556" s="18"/>
      <c r="AF1556" s="18"/>
      <c r="AG1556" s="18"/>
      <c r="AH1556" s="18"/>
      <c r="AI1556" s="18"/>
      <c r="AJ1556" s="18"/>
      <c r="AK1556" s="18"/>
    </row>
    <row r="1557" spans="1:37" x14ac:dyDescent="0.25">
      <c r="A1557" s="18"/>
      <c r="B1557" s="18"/>
      <c r="C1557" s="18"/>
      <c r="D1557" s="18"/>
      <c r="E1557" s="18"/>
      <c r="F1557" s="18"/>
      <c r="G1557" s="18"/>
      <c r="H1557" s="18"/>
      <c r="I1557" s="18"/>
      <c r="J1557" s="18"/>
      <c r="K1557" s="18"/>
      <c r="L1557" s="18"/>
      <c r="M1557" s="18"/>
      <c r="N1557" s="18"/>
      <c r="O1557" s="18"/>
      <c r="P1557" s="18"/>
      <c r="Q1557" s="18"/>
      <c r="R1557" s="18"/>
      <c r="S1557" s="18"/>
      <c r="T1557" s="18"/>
      <c r="U1557" s="18"/>
      <c r="V1557" s="18"/>
      <c r="W1557" s="18"/>
      <c r="X1557" s="18"/>
      <c r="Y1557" s="18"/>
      <c r="Z1557" s="18"/>
      <c r="AA1557" s="18"/>
      <c r="AB1557" s="18"/>
      <c r="AC1557" s="18"/>
      <c r="AD1557" s="18"/>
      <c r="AE1557" s="18"/>
      <c r="AF1557" s="18"/>
      <c r="AG1557" s="18"/>
      <c r="AH1557" s="18"/>
      <c r="AI1557" s="18"/>
      <c r="AJ1557" s="18"/>
      <c r="AK1557" s="18"/>
    </row>
    <row r="1558" spans="1:37" x14ac:dyDescent="0.25">
      <c r="A1558" s="18"/>
      <c r="B1558" s="18"/>
      <c r="C1558" s="18"/>
      <c r="D1558" s="18"/>
      <c r="E1558" s="18"/>
      <c r="F1558" s="18"/>
      <c r="G1558" s="18"/>
      <c r="H1558" s="18"/>
      <c r="I1558" s="18"/>
      <c r="J1558" s="18"/>
      <c r="K1558" s="18"/>
      <c r="L1558" s="18"/>
      <c r="M1558" s="18"/>
      <c r="N1558" s="18"/>
      <c r="O1558" s="18"/>
      <c r="P1558" s="18"/>
      <c r="Q1558" s="18"/>
      <c r="R1558" s="18"/>
      <c r="S1558" s="18"/>
      <c r="T1558" s="18"/>
      <c r="U1558" s="18"/>
      <c r="V1558" s="18"/>
      <c r="W1558" s="18"/>
      <c r="X1558" s="18"/>
      <c r="Y1558" s="18"/>
      <c r="Z1558" s="18"/>
      <c r="AA1558" s="18"/>
      <c r="AB1558" s="18"/>
      <c r="AC1558" s="18"/>
      <c r="AD1558" s="18"/>
      <c r="AE1558" s="18"/>
      <c r="AF1558" s="18"/>
      <c r="AG1558" s="18"/>
      <c r="AH1558" s="18"/>
      <c r="AI1558" s="18"/>
      <c r="AJ1558" s="18"/>
      <c r="AK1558" s="18"/>
    </row>
    <row r="1559" spans="1:37" x14ac:dyDescent="0.25">
      <c r="A1559" s="18"/>
      <c r="B1559" s="18"/>
      <c r="C1559" s="18"/>
      <c r="D1559" s="18"/>
      <c r="E1559" s="18"/>
      <c r="F1559" s="18"/>
      <c r="G1559" s="18"/>
      <c r="H1559" s="18"/>
      <c r="I1559" s="18"/>
      <c r="J1559" s="18"/>
      <c r="K1559" s="18"/>
      <c r="L1559" s="18"/>
      <c r="M1559" s="18"/>
      <c r="N1559" s="18"/>
      <c r="O1559" s="18"/>
      <c r="P1559" s="18"/>
      <c r="Q1559" s="18"/>
      <c r="R1559" s="18"/>
      <c r="S1559" s="18"/>
      <c r="T1559" s="18"/>
      <c r="U1559" s="18"/>
      <c r="V1559" s="18"/>
      <c r="W1559" s="18"/>
      <c r="X1559" s="18"/>
      <c r="Y1559" s="18"/>
      <c r="Z1559" s="18"/>
      <c r="AA1559" s="18"/>
      <c r="AB1559" s="18"/>
      <c r="AC1559" s="18"/>
      <c r="AD1559" s="18"/>
      <c r="AE1559" s="18"/>
      <c r="AF1559" s="18"/>
      <c r="AG1559" s="18"/>
      <c r="AH1559" s="18"/>
      <c r="AI1559" s="18"/>
      <c r="AJ1559" s="18"/>
      <c r="AK1559" s="18"/>
    </row>
    <row r="1560" spans="1:37" x14ac:dyDescent="0.25">
      <c r="A1560" s="18"/>
      <c r="B1560" s="18"/>
      <c r="C1560" s="18"/>
      <c r="D1560" s="18"/>
      <c r="E1560" s="18"/>
      <c r="F1560" s="18"/>
      <c r="G1560" s="18"/>
      <c r="H1560" s="18"/>
      <c r="I1560" s="18"/>
      <c r="J1560" s="18"/>
      <c r="K1560" s="18"/>
      <c r="L1560" s="18"/>
      <c r="M1560" s="18"/>
      <c r="N1560" s="18"/>
      <c r="O1560" s="18"/>
      <c r="P1560" s="18"/>
      <c r="Q1560" s="18"/>
      <c r="R1560" s="18"/>
      <c r="S1560" s="18"/>
      <c r="T1560" s="18"/>
      <c r="U1560" s="18"/>
      <c r="V1560" s="18"/>
      <c r="W1560" s="18"/>
      <c r="X1560" s="18"/>
      <c r="Y1560" s="18"/>
      <c r="Z1560" s="18"/>
      <c r="AA1560" s="18"/>
      <c r="AB1560" s="18"/>
      <c r="AC1560" s="18"/>
      <c r="AD1560" s="18"/>
      <c r="AE1560" s="18"/>
      <c r="AF1560" s="18"/>
      <c r="AG1560" s="18"/>
      <c r="AH1560" s="18"/>
      <c r="AI1560" s="18"/>
      <c r="AJ1560" s="18"/>
      <c r="AK1560" s="18"/>
    </row>
    <row r="1561" spans="1:37" x14ac:dyDescent="0.25">
      <c r="A1561" s="18"/>
      <c r="B1561" s="18"/>
      <c r="C1561" s="18"/>
      <c r="D1561" s="18"/>
      <c r="E1561" s="18"/>
      <c r="F1561" s="18"/>
      <c r="G1561" s="18"/>
      <c r="H1561" s="18"/>
      <c r="I1561" s="18"/>
      <c r="J1561" s="18"/>
      <c r="K1561" s="18"/>
      <c r="L1561" s="18"/>
      <c r="M1561" s="18"/>
      <c r="N1561" s="18"/>
      <c r="O1561" s="18"/>
      <c r="P1561" s="18"/>
      <c r="Q1561" s="18"/>
      <c r="R1561" s="18"/>
      <c r="S1561" s="18"/>
      <c r="T1561" s="18"/>
      <c r="U1561" s="18"/>
      <c r="V1561" s="18"/>
      <c r="W1561" s="18"/>
      <c r="X1561" s="18"/>
      <c r="Y1561" s="18"/>
      <c r="Z1561" s="18"/>
      <c r="AA1561" s="18"/>
      <c r="AB1561" s="18"/>
      <c r="AC1561" s="18"/>
      <c r="AD1561" s="18"/>
      <c r="AE1561" s="18"/>
      <c r="AF1561" s="18"/>
      <c r="AG1561" s="18"/>
      <c r="AH1561" s="18"/>
      <c r="AI1561" s="18"/>
      <c r="AJ1561" s="18"/>
      <c r="AK1561" s="18"/>
    </row>
    <row r="1562" spans="1:37" x14ac:dyDescent="0.25">
      <c r="A1562" s="18"/>
      <c r="B1562" s="18"/>
      <c r="C1562" s="18"/>
      <c r="D1562" s="18"/>
      <c r="E1562" s="18"/>
      <c r="F1562" s="18"/>
      <c r="G1562" s="18"/>
      <c r="H1562" s="18"/>
      <c r="I1562" s="18"/>
      <c r="J1562" s="18"/>
      <c r="K1562" s="18"/>
      <c r="L1562" s="18"/>
      <c r="M1562" s="18"/>
      <c r="N1562" s="18"/>
      <c r="O1562" s="18"/>
      <c r="P1562" s="18"/>
      <c r="Q1562" s="18"/>
      <c r="R1562" s="18"/>
      <c r="S1562" s="18"/>
      <c r="T1562" s="18"/>
      <c r="U1562" s="18"/>
      <c r="V1562" s="18"/>
      <c r="W1562" s="18"/>
      <c r="X1562" s="18"/>
      <c r="Y1562" s="18"/>
      <c r="Z1562" s="18"/>
      <c r="AA1562" s="18"/>
      <c r="AB1562" s="18"/>
      <c r="AC1562" s="18"/>
      <c r="AD1562" s="18"/>
      <c r="AE1562" s="18"/>
      <c r="AF1562" s="18"/>
      <c r="AG1562" s="18"/>
      <c r="AH1562" s="18"/>
      <c r="AI1562" s="18"/>
      <c r="AJ1562" s="18"/>
      <c r="AK1562" s="18"/>
    </row>
    <row r="1563" spans="1:37" x14ac:dyDescent="0.25">
      <c r="A1563" s="18"/>
      <c r="B1563" s="18"/>
      <c r="C1563" s="18"/>
      <c r="D1563" s="18"/>
      <c r="E1563" s="18"/>
      <c r="F1563" s="18"/>
      <c r="G1563" s="18"/>
      <c r="H1563" s="18"/>
      <c r="I1563" s="18"/>
      <c r="J1563" s="18"/>
      <c r="K1563" s="18"/>
      <c r="L1563" s="18"/>
      <c r="M1563" s="18"/>
      <c r="N1563" s="18"/>
      <c r="O1563" s="18"/>
      <c r="P1563" s="18"/>
      <c r="Q1563" s="18"/>
      <c r="R1563" s="18"/>
      <c r="S1563" s="18"/>
      <c r="T1563" s="18"/>
      <c r="U1563" s="18"/>
      <c r="V1563" s="18"/>
      <c r="W1563" s="18"/>
      <c r="X1563" s="18"/>
      <c r="Y1563" s="18"/>
      <c r="Z1563" s="18"/>
      <c r="AA1563" s="18"/>
      <c r="AB1563" s="18"/>
      <c r="AC1563" s="18"/>
      <c r="AD1563" s="18"/>
      <c r="AE1563" s="18"/>
      <c r="AF1563" s="18"/>
      <c r="AG1563" s="18"/>
      <c r="AH1563" s="18"/>
      <c r="AI1563" s="18"/>
      <c r="AJ1563" s="18"/>
      <c r="AK1563" s="18"/>
    </row>
    <row r="1564" spans="1:37" x14ac:dyDescent="0.25">
      <c r="A1564" s="18"/>
      <c r="B1564" s="18"/>
      <c r="C1564" s="18"/>
      <c r="D1564" s="18"/>
      <c r="E1564" s="18"/>
      <c r="F1564" s="18"/>
      <c r="G1564" s="18"/>
      <c r="H1564" s="18"/>
      <c r="I1564" s="18"/>
      <c r="J1564" s="18"/>
      <c r="K1564" s="18"/>
      <c r="L1564" s="18"/>
      <c r="M1564" s="18"/>
      <c r="N1564" s="18"/>
      <c r="O1564" s="18"/>
      <c r="P1564" s="18"/>
      <c r="Q1564" s="18"/>
      <c r="R1564" s="18"/>
      <c r="S1564" s="18"/>
      <c r="T1564" s="18"/>
      <c r="U1564" s="18"/>
      <c r="V1564" s="18"/>
      <c r="W1564" s="18"/>
      <c r="X1564" s="18"/>
      <c r="Y1564" s="18"/>
      <c r="Z1564" s="18"/>
      <c r="AA1564" s="18"/>
      <c r="AB1564" s="18"/>
      <c r="AC1564" s="18"/>
      <c r="AD1564" s="18"/>
      <c r="AE1564" s="18"/>
      <c r="AF1564" s="18"/>
      <c r="AG1564" s="18"/>
      <c r="AH1564" s="18"/>
      <c r="AI1564" s="18"/>
      <c r="AJ1564" s="18"/>
      <c r="AK1564" s="18"/>
    </row>
    <row r="1565" spans="1:37" x14ac:dyDescent="0.25">
      <c r="A1565" s="18"/>
      <c r="B1565" s="18"/>
      <c r="C1565" s="18"/>
      <c r="D1565" s="18"/>
      <c r="E1565" s="18"/>
      <c r="F1565" s="18"/>
      <c r="G1565" s="18"/>
      <c r="H1565" s="18"/>
      <c r="I1565" s="18"/>
      <c r="J1565" s="18"/>
      <c r="K1565" s="18"/>
      <c r="L1565" s="18"/>
      <c r="M1565" s="18"/>
      <c r="N1565" s="18"/>
      <c r="O1565" s="18"/>
      <c r="P1565" s="18"/>
      <c r="Q1565" s="18"/>
      <c r="R1565" s="18"/>
      <c r="S1565" s="18"/>
      <c r="T1565" s="18"/>
      <c r="U1565" s="18"/>
      <c r="V1565" s="18"/>
      <c r="W1565" s="18"/>
      <c r="X1565" s="18"/>
      <c r="Y1565" s="18"/>
      <c r="Z1565" s="18"/>
      <c r="AA1565" s="18"/>
      <c r="AB1565" s="18"/>
      <c r="AC1565" s="18"/>
      <c r="AD1565" s="18"/>
      <c r="AE1565" s="18"/>
      <c r="AF1565" s="18"/>
      <c r="AG1565" s="18"/>
      <c r="AH1565" s="18"/>
      <c r="AI1565" s="18"/>
      <c r="AJ1565" s="18"/>
      <c r="AK1565" s="18"/>
    </row>
    <row r="1566" spans="1:37" x14ac:dyDescent="0.25">
      <c r="A1566" s="18"/>
      <c r="B1566" s="18"/>
      <c r="C1566" s="18"/>
      <c r="D1566" s="18"/>
      <c r="E1566" s="18"/>
      <c r="F1566" s="18"/>
      <c r="G1566" s="18"/>
      <c r="H1566" s="18"/>
      <c r="I1566" s="18"/>
      <c r="J1566" s="18"/>
      <c r="K1566" s="18"/>
      <c r="L1566" s="18"/>
      <c r="M1566" s="18"/>
      <c r="N1566" s="18"/>
      <c r="O1566" s="18"/>
      <c r="P1566" s="18"/>
      <c r="Q1566" s="18"/>
      <c r="R1566" s="18"/>
      <c r="S1566" s="18"/>
      <c r="T1566" s="18"/>
      <c r="U1566" s="18"/>
      <c r="V1566" s="18"/>
      <c r="W1566" s="18"/>
      <c r="X1566" s="18"/>
      <c r="Y1566" s="18"/>
      <c r="Z1566" s="18"/>
      <c r="AA1566" s="18"/>
      <c r="AB1566" s="18"/>
      <c r="AC1566" s="18"/>
      <c r="AD1566" s="18"/>
      <c r="AE1566" s="18"/>
      <c r="AF1566" s="18"/>
      <c r="AG1566" s="18"/>
      <c r="AH1566" s="18"/>
      <c r="AI1566" s="18"/>
      <c r="AJ1566" s="18"/>
      <c r="AK1566" s="18"/>
    </row>
    <row r="1567" spans="1:37" x14ac:dyDescent="0.25">
      <c r="A1567" s="18"/>
      <c r="B1567" s="18"/>
      <c r="C1567" s="18"/>
      <c r="D1567" s="18"/>
      <c r="E1567" s="18"/>
      <c r="F1567" s="18"/>
      <c r="G1567" s="18"/>
      <c r="H1567" s="18"/>
      <c r="I1567" s="18"/>
      <c r="J1567" s="18"/>
      <c r="K1567" s="18"/>
      <c r="L1567" s="18"/>
      <c r="M1567" s="18"/>
      <c r="N1567" s="18"/>
      <c r="O1567" s="18"/>
      <c r="P1567" s="18"/>
      <c r="Q1567" s="18"/>
      <c r="R1567" s="18"/>
      <c r="S1567" s="18"/>
      <c r="T1567" s="18"/>
      <c r="U1567" s="18"/>
      <c r="V1567" s="18"/>
      <c r="W1567" s="18"/>
      <c r="X1567" s="18"/>
      <c r="Y1567" s="18"/>
      <c r="Z1567" s="18"/>
      <c r="AA1567" s="18"/>
      <c r="AB1567" s="18"/>
      <c r="AC1567" s="18"/>
      <c r="AD1567" s="18"/>
      <c r="AE1567" s="18"/>
      <c r="AF1567" s="18"/>
      <c r="AG1567" s="18"/>
      <c r="AH1567" s="18"/>
      <c r="AI1567" s="18"/>
      <c r="AJ1567" s="18"/>
      <c r="AK1567" s="18"/>
    </row>
    <row r="1568" spans="1:37" x14ac:dyDescent="0.25">
      <c r="A1568" s="18"/>
      <c r="B1568" s="18"/>
      <c r="C1568" s="18"/>
      <c r="D1568" s="18"/>
      <c r="E1568" s="18"/>
      <c r="F1568" s="18"/>
      <c r="G1568" s="18"/>
      <c r="H1568" s="18"/>
      <c r="I1568" s="18"/>
      <c r="J1568" s="18"/>
      <c r="K1568" s="18"/>
      <c r="L1568" s="18"/>
      <c r="M1568" s="18"/>
      <c r="N1568" s="18"/>
      <c r="O1568" s="18"/>
      <c r="P1568" s="18"/>
      <c r="Q1568" s="18"/>
      <c r="R1568" s="18"/>
      <c r="S1568" s="18"/>
      <c r="T1568" s="18"/>
      <c r="U1568" s="18"/>
      <c r="V1568" s="18"/>
      <c r="W1568" s="18"/>
      <c r="X1568" s="18"/>
      <c r="Y1568" s="18"/>
      <c r="Z1568" s="18"/>
      <c r="AA1568" s="18"/>
      <c r="AB1568" s="18"/>
      <c r="AC1568" s="18"/>
      <c r="AD1568" s="18"/>
      <c r="AE1568" s="18"/>
      <c r="AF1568" s="18"/>
      <c r="AG1568" s="18"/>
      <c r="AH1568" s="18"/>
      <c r="AI1568" s="18"/>
      <c r="AJ1568" s="18"/>
      <c r="AK1568" s="18"/>
    </row>
    <row r="1569" spans="1:37" x14ac:dyDescent="0.25">
      <c r="A1569" s="18"/>
      <c r="B1569" s="18"/>
      <c r="C1569" s="18"/>
      <c r="D1569" s="18"/>
      <c r="E1569" s="18"/>
      <c r="F1569" s="18"/>
      <c r="G1569" s="18"/>
      <c r="H1569" s="18"/>
      <c r="I1569" s="18"/>
      <c r="J1569" s="18"/>
      <c r="K1569" s="18"/>
      <c r="L1569" s="18"/>
      <c r="M1569" s="18"/>
      <c r="N1569" s="18"/>
      <c r="O1569" s="18"/>
      <c r="P1569" s="18"/>
      <c r="Q1569" s="18"/>
      <c r="R1569" s="18"/>
      <c r="S1569" s="18"/>
      <c r="T1569" s="18"/>
      <c r="U1569" s="18"/>
      <c r="V1569" s="18"/>
      <c r="W1569" s="18"/>
      <c r="X1569" s="18"/>
      <c r="Y1569" s="18"/>
      <c r="Z1569" s="18"/>
      <c r="AA1569" s="18"/>
      <c r="AB1569" s="18"/>
      <c r="AC1569" s="18"/>
      <c r="AD1569" s="18"/>
      <c r="AE1569" s="18"/>
      <c r="AF1569" s="18"/>
      <c r="AG1569" s="18"/>
      <c r="AH1569" s="18"/>
      <c r="AI1569" s="18"/>
      <c r="AJ1569" s="18"/>
      <c r="AK1569" s="18"/>
    </row>
    <row r="1570" spans="1:37" x14ac:dyDescent="0.25">
      <c r="A1570" s="18"/>
      <c r="B1570" s="18"/>
      <c r="C1570" s="18"/>
      <c r="D1570" s="18"/>
      <c r="E1570" s="18"/>
      <c r="F1570" s="18"/>
      <c r="G1570" s="18"/>
      <c r="H1570" s="18"/>
      <c r="I1570" s="18"/>
      <c r="J1570" s="18"/>
      <c r="K1570" s="18"/>
      <c r="L1570" s="18"/>
      <c r="M1570" s="18"/>
      <c r="N1570" s="18"/>
      <c r="O1570" s="18"/>
      <c r="P1570" s="18"/>
      <c r="Q1570" s="18"/>
      <c r="R1570" s="18"/>
      <c r="S1570" s="18"/>
      <c r="T1570" s="18"/>
      <c r="U1570" s="18"/>
      <c r="V1570" s="18"/>
      <c r="W1570" s="18"/>
      <c r="X1570" s="18"/>
      <c r="Y1570" s="18"/>
      <c r="Z1570" s="18"/>
      <c r="AA1570" s="18"/>
      <c r="AB1570" s="18"/>
      <c r="AC1570" s="18"/>
      <c r="AD1570" s="18"/>
      <c r="AE1570" s="18"/>
      <c r="AF1570" s="18"/>
      <c r="AG1570" s="18"/>
      <c r="AH1570" s="18"/>
      <c r="AI1570" s="18"/>
      <c r="AJ1570" s="18"/>
      <c r="AK1570" s="18"/>
    </row>
    <row r="1571" spans="1:37" x14ac:dyDescent="0.25">
      <c r="A1571" s="18"/>
      <c r="B1571" s="18"/>
      <c r="C1571" s="18"/>
      <c r="D1571" s="18"/>
      <c r="E1571" s="18"/>
      <c r="F1571" s="18"/>
      <c r="G1571" s="18"/>
      <c r="H1571" s="18"/>
      <c r="I1571" s="18"/>
      <c r="J1571" s="18"/>
      <c r="K1571" s="18"/>
      <c r="L1571" s="18"/>
      <c r="M1571" s="18"/>
      <c r="N1571" s="18"/>
      <c r="O1571" s="18"/>
      <c r="P1571" s="18"/>
      <c r="Q1571" s="18"/>
      <c r="R1571" s="18"/>
      <c r="S1571" s="18"/>
      <c r="T1571" s="18"/>
      <c r="U1571" s="18"/>
      <c r="V1571" s="18"/>
      <c r="W1571" s="18"/>
      <c r="X1571" s="18"/>
      <c r="Y1571" s="18"/>
      <c r="Z1571" s="18"/>
      <c r="AA1571" s="18"/>
      <c r="AB1571" s="18"/>
      <c r="AC1571" s="18"/>
      <c r="AD1571" s="18"/>
      <c r="AE1571" s="18"/>
      <c r="AF1571" s="18"/>
      <c r="AG1571" s="18"/>
      <c r="AH1571" s="18"/>
      <c r="AI1571" s="18"/>
      <c r="AJ1571" s="18"/>
      <c r="AK1571" s="18"/>
    </row>
    <row r="1572" spans="1:37" x14ac:dyDescent="0.25">
      <c r="A1572" s="18"/>
      <c r="B1572" s="18"/>
      <c r="C1572" s="18"/>
      <c r="D1572" s="18"/>
      <c r="E1572" s="18"/>
      <c r="F1572" s="18"/>
      <c r="G1572" s="18"/>
      <c r="H1572" s="18"/>
      <c r="I1572" s="18"/>
      <c r="J1572" s="18"/>
      <c r="K1572" s="18"/>
      <c r="L1572" s="18"/>
      <c r="M1572" s="18"/>
      <c r="N1572" s="18"/>
      <c r="O1572" s="18"/>
      <c r="P1572" s="18"/>
      <c r="Q1572" s="18"/>
      <c r="R1572" s="18"/>
      <c r="S1572" s="18"/>
      <c r="T1572" s="18"/>
      <c r="U1572" s="18"/>
      <c r="V1572" s="18"/>
      <c r="W1572" s="18"/>
      <c r="X1572" s="18"/>
      <c r="Y1572" s="18"/>
      <c r="Z1572" s="18"/>
      <c r="AA1572" s="18"/>
      <c r="AB1572" s="18"/>
      <c r="AC1572" s="18"/>
      <c r="AD1572" s="18"/>
      <c r="AE1572" s="18"/>
      <c r="AF1572" s="18"/>
      <c r="AG1572" s="18"/>
      <c r="AH1572" s="18"/>
      <c r="AI1572" s="18"/>
      <c r="AJ1572" s="18"/>
      <c r="AK1572" s="18"/>
    </row>
    <row r="1573" spans="1:37" x14ac:dyDescent="0.25">
      <c r="A1573" s="18"/>
      <c r="B1573" s="18"/>
      <c r="C1573" s="18"/>
      <c r="D1573" s="18"/>
      <c r="E1573" s="18"/>
      <c r="F1573" s="18"/>
      <c r="G1573" s="18"/>
      <c r="H1573" s="18"/>
      <c r="I1573" s="18"/>
      <c r="J1573" s="18"/>
      <c r="K1573" s="18"/>
      <c r="L1573" s="18"/>
      <c r="M1573" s="18"/>
      <c r="N1573" s="18"/>
      <c r="O1573" s="18"/>
      <c r="P1573" s="18"/>
      <c r="Q1573" s="18"/>
      <c r="R1573" s="18"/>
      <c r="S1573" s="18"/>
      <c r="T1573" s="18"/>
      <c r="U1573" s="18"/>
      <c r="V1573" s="18"/>
      <c r="W1573" s="18"/>
      <c r="X1573" s="18"/>
      <c r="Y1573" s="18"/>
      <c r="Z1573" s="18"/>
      <c r="AA1573" s="18"/>
      <c r="AB1573" s="18"/>
      <c r="AC1573" s="18"/>
      <c r="AD1573" s="18"/>
      <c r="AE1573" s="18"/>
      <c r="AF1573" s="18"/>
      <c r="AG1573" s="18"/>
      <c r="AH1573" s="18"/>
      <c r="AI1573" s="18"/>
      <c r="AJ1573" s="18"/>
      <c r="AK1573" s="18"/>
    </row>
    <row r="1574" spans="1:37" x14ac:dyDescent="0.25">
      <c r="A1574" s="18"/>
      <c r="B1574" s="18"/>
      <c r="C1574" s="18"/>
      <c r="D1574" s="18"/>
      <c r="E1574" s="18"/>
      <c r="F1574" s="18"/>
      <c r="G1574" s="18"/>
      <c r="H1574" s="18"/>
      <c r="I1574" s="18"/>
      <c r="J1574" s="18"/>
      <c r="K1574" s="18"/>
      <c r="L1574" s="18"/>
      <c r="M1574" s="18"/>
      <c r="N1574" s="18"/>
      <c r="O1574" s="18"/>
      <c r="P1574" s="18"/>
      <c r="Q1574" s="18"/>
      <c r="R1574" s="18"/>
      <c r="S1574" s="18"/>
      <c r="T1574" s="18"/>
      <c r="U1574" s="18"/>
      <c r="V1574" s="18"/>
      <c r="W1574" s="18"/>
      <c r="X1574" s="18"/>
      <c r="Y1574" s="18"/>
      <c r="Z1574" s="18"/>
      <c r="AA1574" s="18"/>
      <c r="AB1574" s="18"/>
      <c r="AC1574" s="18"/>
      <c r="AD1574" s="18"/>
      <c r="AE1574" s="18"/>
      <c r="AF1574" s="18"/>
      <c r="AG1574" s="18"/>
      <c r="AH1574" s="18"/>
      <c r="AI1574" s="18"/>
      <c r="AJ1574" s="18"/>
      <c r="AK1574" s="18"/>
    </row>
    <row r="1575" spans="1:37" x14ac:dyDescent="0.25">
      <c r="A1575" s="18"/>
      <c r="B1575" s="18"/>
      <c r="C1575" s="18"/>
      <c r="D1575" s="18"/>
      <c r="E1575" s="18"/>
      <c r="F1575" s="18"/>
      <c r="G1575" s="18"/>
      <c r="H1575" s="18"/>
      <c r="I1575" s="18"/>
      <c r="J1575" s="18"/>
      <c r="K1575" s="18"/>
      <c r="L1575" s="18"/>
      <c r="M1575" s="18"/>
      <c r="N1575" s="18"/>
      <c r="O1575" s="18"/>
      <c r="P1575" s="18"/>
      <c r="Q1575" s="18"/>
      <c r="R1575" s="18"/>
      <c r="S1575" s="18"/>
      <c r="T1575" s="18"/>
      <c r="U1575" s="18"/>
      <c r="V1575" s="18"/>
      <c r="W1575" s="18"/>
      <c r="X1575" s="18"/>
      <c r="Y1575" s="18"/>
      <c r="Z1575" s="18"/>
      <c r="AA1575" s="18"/>
      <c r="AB1575" s="18"/>
      <c r="AC1575" s="18"/>
      <c r="AD1575" s="18"/>
      <c r="AE1575" s="18"/>
      <c r="AF1575" s="18"/>
      <c r="AG1575" s="18"/>
      <c r="AH1575" s="18"/>
      <c r="AI1575" s="18"/>
      <c r="AJ1575" s="18"/>
      <c r="AK1575" s="18"/>
    </row>
    <row r="1576" spans="1:37" x14ac:dyDescent="0.25">
      <c r="A1576" s="18"/>
      <c r="B1576" s="18"/>
      <c r="C1576" s="18"/>
      <c r="D1576" s="18"/>
      <c r="E1576" s="18"/>
      <c r="F1576" s="18"/>
      <c r="G1576" s="18"/>
      <c r="H1576" s="18"/>
      <c r="I1576" s="18"/>
      <c r="J1576" s="18"/>
      <c r="K1576" s="18"/>
      <c r="L1576" s="18"/>
      <c r="M1576" s="18"/>
      <c r="N1576" s="18"/>
      <c r="O1576" s="18"/>
      <c r="P1576" s="18"/>
      <c r="Q1576" s="18"/>
      <c r="R1576" s="18"/>
      <c r="S1576" s="18"/>
      <c r="T1576" s="18"/>
      <c r="U1576" s="18"/>
      <c r="V1576" s="18"/>
      <c r="W1576" s="18"/>
      <c r="X1576" s="18"/>
      <c r="Y1576" s="18"/>
      <c r="Z1576" s="18"/>
      <c r="AA1576" s="18"/>
      <c r="AB1576" s="18"/>
      <c r="AC1576" s="18"/>
      <c r="AD1576" s="18"/>
      <c r="AE1576" s="18"/>
      <c r="AF1576" s="18"/>
      <c r="AG1576" s="18"/>
      <c r="AH1576" s="18"/>
      <c r="AI1576" s="18"/>
      <c r="AJ1576" s="18"/>
      <c r="AK1576" s="18"/>
    </row>
    <row r="1577" spans="1:37" x14ac:dyDescent="0.25">
      <c r="A1577" s="18"/>
      <c r="B1577" s="18"/>
      <c r="C1577" s="18"/>
      <c r="D1577" s="18"/>
      <c r="E1577" s="18"/>
      <c r="F1577" s="18"/>
      <c r="G1577" s="18"/>
      <c r="H1577" s="18"/>
      <c r="I1577" s="18"/>
      <c r="J1577" s="18"/>
      <c r="K1577" s="18"/>
      <c r="L1577" s="18"/>
      <c r="M1577" s="18"/>
      <c r="N1577" s="18"/>
      <c r="O1577" s="18"/>
      <c r="P1577" s="18"/>
      <c r="Q1577" s="18"/>
      <c r="R1577" s="18"/>
      <c r="S1577" s="18"/>
      <c r="T1577" s="18"/>
      <c r="U1577" s="18"/>
      <c r="V1577" s="18"/>
      <c r="W1577" s="18"/>
      <c r="X1577" s="18"/>
      <c r="Y1577" s="18"/>
      <c r="Z1577" s="18"/>
      <c r="AA1577" s="18"/>
      <c r="AB1577" s="18"/>
      <c r="AC1577" s="18"/>
      <c r="AD1577" s="18"/>
      <c r="AE1577" s="18"/>
      <c r="AF1577" s="18"/>
      <c r="AG1577" s="18"/>
      <c r="AH1577" s="18"/>
      <c r="AI1577" s="18"/>
      <c r="AJ1577" s="18"/>
      <c r="AK1577" s="18"/>
    </row>
    <row r="1578" spans="1:37" x14ac:dyDescent="0.25">
      <c r="A1578" s="18"/>
      <c r="B1578" s="18"/>
      <c r="C1578" s="18"/>
      <c r="D1578" s="18"/>
      <c r="E1578" s="18"/>
      <c r="F1578" s="18"/>
      <c r="G1578" s="18"/>
      <c r="H1578" s="18"/>
      <c r="I1578" s="18"/>
      <c r="J1578" s="18"/>
      <c r="K1578" s="18"/>
      <c r="L1578" s="18"/>
      <c r="M1578" s="18"/>
      <c r="N1578" s="18"/>
      <c r="O1578" s="18"/>
      <c r="P1578" s="18"/>
      <c r="Q1578" s="18"/>
      <c r="R1578" s="18"/>
      <c r="S1578" s="18"/>
      <c r="T1578" s="18"/>
      <c r="U1578" s="18"/>
      <c r="V1578" s="18"/>
      <c r="W1578" s="18"/>
      <c r="X1578" s="18"/>
      <c r="Y1578" s="18"/>
      <c r="Z1578" s="18"/>
      <c r="AA1578" s="18"/>
      <c r="AB1578" s="18"/>
      <c r="AC1578" s="18"/>
      <c r="AD1578" s="18"/>
      <c r="AE1578" s="18"/>
      <c r="AF1578" s="18"/>
      <c r="AG1578" s="18"/>
      <c r="AH1578" s="18"/>
      <c r="AI1578" s="18"/>
      <c r="AJ1578" s="18"/>
      <c r="AK1578" s="18"/>
    </row>
    <row r="1579" spans="1:37" x14ac:dyDescent="0.25">
      <c r="A1579" s="18"/>
      <c r="B1579" s="18"/>
      <c r="C1579" s="18"/>
      <c r="D1579" s="18"/>
      <c r="E1579" s="18"/>
      <c r="F1579" s="18"/>
      <c r="G1579" s="18"/>
      <c r="H1579" s="18"/>
      <c r="I1579" s="18"/>
      <c r="J1579" s="18"/>
      <c r="K1579" s="18"/>
      <c r="L1579" s="18"/>
      <c r="M1579" s="18"/>
      <c r="N1579" s="18"/>
      <c r="O1579" s="18"/>
      <c r="P1579" s="18"/>
      <c r="Q1579" s="18"/>
      <c r="R1579" s="18"/>
      <c r="S1579" s="18"/>
      <c r="T1579" s="18"/>
      <c r="U1579" s="18"/>
      <c r="V1579" s="18"/>
      <c r="W1579" s="18"/>
      <c r="X1579" s="18"/>
      <c r="Y1579" s="18"/>
      <c r="Z1579" s="18"/>
      <c r="AA1579" s="18"/>
      <c r="AB1579" s="18"/>
      <c r="AC1579" s="18"/>
      <c r="AD1579" s="18"/>
      <c r="AE1579" s="18"/>
      <c r="AF1579" s="18"/>
      <c r="AG1579" s="18"/>
      <c r="AH1579" s="18"/>
      <c r="AI1579" s="18"/>
      <c r="AJ1579" s="18"/>
      <c r="AK1579" s="18"/>
    </row>
    <row r="1580" spans="1:37" x14ac:dyDescent="0.25">
      <c r="A1580" s="18"/>
      <c r="B1580" s="18"/>
      <c r="C1580" s="18"/>
      <c r="D1580" s="18"/>
      <c r="E1580" s="18"/>
      <c r="F1580" s="18"/>
      <c r="G1580" s="18"/>
      <c r="H1580" s="18"/>
      <c r="I1580" s="18"/>
      <c r="J1580" s="18"/>
      <c r="K1580" s="18"/>
      <c r="L1580" s="18"/>
      <c r="M1580" s="18"/>
      <c r="N1580" s="18"/>
      <c r="O1580" s="18"/>
      <c r="P1580" s="18"/>
      <c r="Q1580" s="18"/>
      <c r="R1580" s="18"/>
      <c r="S1580" s="18"/>
      <c r="T1580" s="18"/>
      <c r="U1580" s="18"/>
      <c r="V1580" s="18"/>
      <c r="W1580" s="18"/>
      <c r="X1580" s="18"/>
      <c r="Y1580" s="18"/>
      <c r="Z1580" s="18"/>
      <c r="AA1580" s="18"/>
      <c r="AB1580" s="18"/>
      <c r="AC1580" s="18"/>
      <c r="AD1580" s="18"/>
      <c r="AE1580" s="18"/>
      <c r="AF1580" s="18"/>
      <c r="AG1580" s="18"/>
      <c r="AH1580" s="18"/>
      <c r="AI1580" s="18"/>
      <c r="AJ1580" s="18"/>
      <c r="AK1580" s="18"/>
    </row>
    <row r="1581" spans="1:37" x14ac:dyDescent="0.25">
      <c r="A1581" s="18"/>
      <c r="B1581" s="18"/>
      <c r="C1581" s="18"/>
      <c r="D1581" s="18"/>
      <c r="E1581" s="18"/>
      <c r="F1581" s="18"/>
      <c r="G1581" s="18"/>
      <c r="H1581" s="18"/>
      <c r="I1581" s="18"/>
      <c r="J1581" s="18"/>
      <c r="K1581" s="18"/>
      <c r="L1581" s="18"/>
      <c r="M1581" s="18"/>
      <c r="N1581" s="18"/>
      <c r="O1581" s="18"/>
      <c r="P1581" s="18"/>
      <c r="Q1581" s="18"/>
      <c r="R1581" s="18"/>
      <c r="S1581" s="18"/>
      <c r="T1581" s="18"/>
      <c r="U1581" s="18"/>
      <c r="V1581" s="18"/>
      <c r="W1581" s="18"/>
      <c r="X1581" s="18"/>
      <c r="Y1581" s="18"/>
      <c r="Z1581" s="18"/>
      <c r="AA1581" s="18"/>
      <c r="AB1581" s="18"/>
      <c r="AC1581" s="18"/>
      <c r="AD1581" s="18"/>
      <c r="AE1581" s="18"/>
      <c r="AF1581" s="18"/>
      <c r="AG1581" s="18"/>
      <c r="AH1581" s="18"/>
      <c r="AI1581" s="18"/>
      <c r="AJ1581" s="18"/>
      <c r="AK1581" s="18"/>
    </row>
    <row r="1582" spans="1:37" x14ac:dyDescent="0.25">
      <c r="A1582" s="18"/>
      <c r="B1582" s="18"/>
      <c r="C1582" s="18"/>
      <c r="D1582" s="18"/>
      <c r="E1582" s="18"/>
      <c r="F1582" s="18"/>
      <c r="G1582" s="18"/>
      <c r="H1582" s="18"/>
      <c r="I1582" s="18"/>
      <c r="J1582" s="18"/>
      <c r="K1582" s="18"/>
      <c r="L1582" s="18"/>
      <c r="M1582" s="18"/>
      <c r="N1582" s="18"/>
      <c r="O1582" s="18"/>
      <c r="P1582" s="18"/>
      <c r="Q1582" s="18"/>
      <c r="R1582" s="18"/>
      <c r="S1582" s="18"/>
      <c r="T1582" s="18"/>
      <c r="U1582" s="18"/>
      <c r="V1582" s="18"/>
      <c r="W1582" s="18"/>
      <c r="X1582" s="18"/>
      <c r="Y1582" s="18"/>
      <c r="Z1582" s="18"/>
      <c r="AA1582" s="18"/>
      <c r="AB1582" s="18"/>
      <c r="AC1582" s="18"/>
      <c r="AD1582" s="18"/>
      <c r="AE1582" s="18"/>
      <c r="AF1582" s="18"/>
      <c r="AG1582" s="18"/>
      <c r="AH1582" s="18"/>
      <c r="AI1582" s="18"/>
      <c r="AJ1582" s="18"/>
      <c r="AK1582" s="18"/>
    </row>
    <row r="1583" spans="1:37" x14ac:dyDescent="0.25">
      <c r="A1583" s="18"/>
      <c r="B1583" s="18"/>
      <c r="C1583" s="18"/>
      <c r="D1583" s="18"/>
      <c r="E1583" s="18"/>
      <c r="F1583" s="18"/>
      <c r="G1583" s="18"/>
      <c r="H1583" s="18"/>
      <c r="I1583" s="18"/>
      <c r="J1583" s="18"/>
      <c r="K1583" s="18"/>
      <c r="L1583" s="18"/>
      <c r="M1583" s="18"/>
      <c r="N1583" s="18"/>
      <c r="O1583" s="18"/>
      <c r="P1583" s="18"/>
      <c r="Q1583" s="18"/>
      <c r="R1583" s="18"/>
      <c r="S1583" s="18"/>
      <c r="T1583" s="18"/>
      <c r="U1583" s="18"/>
      <c r="V1583" s="18"/>
      <c r="W1583" s="18"/>
      <c r="X1583" s="18"/>
      <c r="Y1583" s="18"/>
      <c r="Z1583" s="18"/>
      <c r="AA1583" s="18"/>
      <c r="AB1583" s="18"/>
      <c r="AC1583" s="18"/>
      <c r="AD1583" s="18"/>
      <c r="AE1583" s="18"/>
      <c r="AF1583" s="18"/>
      <c r="AG1583" s="18"/>
      <c r="AH1583" s="18"/>
      <c r="AI1583" s="18"/>
      <c r="AJ1583" s="18"/>
      <c r="AK1583" s="18"/>
    </row>
    <row r="1584" spans="1:37" x14ac:dyDescent="0.25">
      <c r="A1584" s="18"/>
      <c r="B1584" s="18"/>
      <c r="C1584" s="18"/>
      <c r="D1584" s="18"/>
      <c r="E1584" s="18"/>
      <c r="F1584" s="18"/>
      <c r="G1584" s="18"/>
      <c r="H1584" s="18"/>
      <c r="I1584" s="18"/>
      <c r="J1584" s="18"/>
      <c r="K1584" s="18"/>
      <c r="L1584" s="18"/>
      <c r="M1584" s="18"/>
      <c r="N1584" s="18"/>
      <c r="O1584" s="18"/>
      <c r="P1584" s="18"/>
      <c r="Q1584" s="18"/>
      <c r="R1584" s="18"/>
      <c r="S1584" s="18"/>
      <c r="T1584" s="18"/>
      <c r="U1584" s="18"/>
      <c r="V1584" s="18"/>
      <c r="W1584" s="18"/>
      <c r="X1584" s="18"/>
      <c r="Y1584" s="18"/>
      <c r="Z1584" s="18"/>
      <c r="AA1584" s="18"/>
      <c r="AB1584" s="18"/>
      <c r="AC1584" s="18"/>
      <c r="AD1584" s="18"/>
      <c r="AE1584" s="18"/>
      <c r="AF1584" s="18"/>
      <c r="AG1584" s="18"/>
      <c r="AH1584" s="18"/>
      <c r="AI1584" s="18"/>
      <c r="AJ1584" s="18"/>
      <c r="AK1584" s="18"/>
    </row>
    <row r="1585" spans="1:37" x14ac:dyDescent="0.25">
      <c r="A1585" s="18"/>
      <c r="B1585" s="18"/>
      <c r="C1585" s="18"/>
      <c r="D1585" s="18"/>
      <c r="E1585" s="18"/>
      <c r="F1585" s="18"/>
      <c r="G1585" s="18"/>
      <c r="H1585" s="18"/>
      <c r="I1585" s="18"/>
      <c r="J1585" s="18"/>
      <c r="K1585" s="18"/>
      <c r="L1585" s="18"/>
      <c r="M1585" s="18"/>
      <c r="N1585" s="18"/>
      <c r="O1585" s="18"/>
      <c r="P1585" s="18"/>
      <c r="Q1585" s="18"/>
      <c r="R1585" s="18"/>
      <c r="S1585" s="18"/>
      <c r="T1585" s="18"/>
      <c r="U1585" s="18"/>
      <c r="V1585" s="18"/>
      <c r="W1585" s="18"/>
      <c r="X1585" s="18"/>
      <c r="Y1585" s="18"/>
      <c r="Z1585" s="18"/>
      <c r="AA1585" s="18"/>
      <c r="AB1585" s="18"/>
      <c r="AC1585" s="18"/>
      <c r="AD1585" s="18"/>
      <c r="AE1585" s="18"/>
      <c r="AF1585" s="18"/>
      <c r="AG1585" s="18"/>
      <c r="AH1585" s="18"/>
      <c r="AI1585" s="18"/>
      <c r="AJ1585" s="18"/>
      <c r="AK1585" s="18"/>
    </row>
    <row r="1586" spans="1:37" x14ac:dyDescent="0.25">
      <c r="A1586" s="18"/>
      <c r="B1586" s="18"/>
      <c r="C1586" s="18"/>
      <c r="D1586" s="18"/>
      <c r="E1586" s="18"/>
      <c r="F1586" s="18"/>
      <c r="G1586" s="18"/>
      <c r="H1586" s="18"/>
      <c r="I1586" s="18"/>
      <c r="J1586" s="18"/>
      <c r="K1586" s="18"/>
      <c r="L1586" s="18"/>
      <c r="M1586" s="18"/>
      <c r="N1586" s="18"/>
      <c r="O1586" s="18"/>
      <c r="P1586" s="18"/>
      <c r="Q1586" s="18"/>
      <c r="R1586" s="18"/>
      <c r="S1586" s="18"/>
      <c r="T1586" s="18"/>
      <c r="U1586" s="18"/>
      <c r="V1586" s="18"/>
      <c r="W1586" s="18"/>
      <c r="X1586" s="18"/>
      <c r="Y1586" s="18"/>
      <c r="Z1586" s="18"/>
      <c r="AA1586" s="18"/>
      <c r="AB1586" s="18"/>
      <c r="AC1586" s="18"/>
      <c r="AD1586" s="18"/>
      <c r="AE1586" s="18"/>
      <c r="AF1586" s="18"/>
      <c r="AG1586" s="18"/>
      <c r="AH1586" s="18"/>
      <c r="AI1586" s="18"/>
      <c r="AJ1586" s="18"/>
      <c r="AK1586" s="18"/>
    </row>
    <row r="1587" spans="1:37" x14ac:dyDescent="0.25">
      <c r="A1587" s="18"/>
      <c r="B1587" s="18"/>
      <c r="C1587" s="18"/>
      <c r="D1587" s="18"/>
      <c r="E1587" s="18"/>
      <c r="F1587" s="18"/>
      <c r="G1587" s="18"/>
      <c r="H1587" s="18"/>
      <c r="I1587" s="18"/>
      <c r="J1587" s="18"/>
      <c r="K1587" s="18"/>
      <c r="L1587" s="18"/>
      <c r="M1587" s="18"/>
      <c r="N1587" s="18"/>
      <c r="O1587" s="18"/>
      <c r="P1587" s="18"/>
      <c r="Q1587" s="18"/>
      <c r="R1587" s="18"/>
      <c r="S1587" s="18"/>
      <c r="T1587" s="18"/>
      <c r="U1587" s="18"/>
      <c r="V1587" s="18"/>
      <c r="W1587" s="18"/>
      <c r="X1587" s="18"/>
      <c r="Y1587" s="18"/>
      <c r="Z1587" s="18"/>
      <c r="AA1587" s="18"/>
      <c r="AB1587" s="18"/>
      <c r="AC1587" s="18"/>
      <c r="AD1587" s="18"/>
      <c r="AE1587" s="18"/>
      <c r="AF1587" s="18"/>
      <c r="AG1587" s="18"/>
      <c r="AH1587" s="18"/>
      <c r="AI1587" s="18"/>
      <c r="AJ1587" s="18"/>
      <c r="AK1587" s="18"/>
    </row>
    <row r="1588" spans="1:37" x14ac:dyDescent="0.25">
      <c r="A1588" s="18"/>
      <c r="B1588" s="18"/>
      <c r="C1588" s="18"/>
      <c r="D1588" s="18"/>
      <c r="E1588" s="18"/>
      <c r="F1588" s="18"/>
      <c r="G1588" s="18"/>
      <c r="H1588" s="18"/>
      <c r="I1588" s="18"/>
      <c r="J1588" s="18"/>
      <c r="K1588" s="18"/>
      <c r="L1588" s="18"/>
      <c r="M1588" s="18"/>
      <c r="N1588" s="18"/>
      <c r="O1588" s="18"/>
      <c r="P1588" s="18"/>
      <c r="Q1588" s="18"/>
      <c r="R1588" s="18"/>
      <c r="S1588" s="18"/>
      <c r="T1588" s="18"/>
      <c r="U1588" s="18"/>
      <c r="V1588" s="18"/>
      <c r="W1588" s="18"/>
      <c r="X1588" s="18"/>
      <c r="Y1588" s="18"/>
      <c r="Z1588" s="18"/>
      <c r="AA1588" s="18"/>
      <c r="AB1588" s="18"/>
      <c r="AC1588" s="18"/>
      <c r="AD1588" s="18"/>
      <c r="AE1588" s="18"/>
      <c r="AF1588" s="18"/>
      <c r="AG1588" s="18"/>
      <c r="AH1588" s="18"/>
      <c r="AI1588" s="18"/>
      <c r="AJ1588" s="18"/>
      <c r="AK1588" s="18"/>
    </row>
    <row r="1589" spans="1:37" x14ac:dyDescent="0.25">
      <c r="A1589" s="18"/>
      <c r="B1589" s="18"/>
      <c r="C1589" s="18"/>
      <c r="D1589" s="18"/>
      <c r="E1589" s="18"/>
      <c r="F1589" s="18"/>
      <c r="G1589" s="18"/>
      <c r="H1589" s="18"/>
      <c r="I1589" s="18"/>
      <c r="J1589" s="18"/>
      <c r="K1589" s="18"/>
      <c r="L1589" s="18"/>
      <c r="M1589" s="18"/>
      <c r="N1589" s="18"/>
      <c r="O1589" s="18"/>
      <c r="P1589" s="18"/>
      <c r="Q1589" s="18"/>
      <c r="R1589" s="18"/>
      <c r="S1589" s="18"/>
      <c r="T1589" s="18"/>
      <c r="U1589" s="18"/>
      <c r="V1589" s="18"/>
      <c r="W1589" s="18"/>
      <c r="X1589" s="18"/>
      <c r="Y1589" s="18"/>
      <c r="Z1589" s="18"/>
      <c r="AA1589" s="18"/>
      <c r="AB1589" s="18"/>
      <c r="AC1589" s="18"/>
      <c r="AD1589" s="18"/>
      <c r="AE1589" s="18"/>
      <c r="AF1589" s="18"/>
      <c r="AG1589" s="18"/>
      <c r="AH1589" s="18"/>
      <c r="AI1589" s="18"/>
      <c r="AJ1589" s="18"/>
      <c r="AK1589" s="18"/>
    </row>
    <row r="1590" spans="1:37" x14ac:dyDescent="0.25">
      <c r="A1590" s="18"/>
      <c r="B1590" s="18"/>
      <c r="C1590" s="18"/>
      <c r="D1590" s="18"/>
      <c r="E1590" s="18"/>
      <c r="F1590" s="18"/>
      <c r="G1590" s="18"/>
      <c r="H1590" s="18"/>
      <c r="I1590" s="18"/>
      <c r="J1590" s="18"/>
      <c r="K1590" s="18"/>
      <c r="L1590" s="18"/>
      <c r="M1590" s="18"/>
      <c r="N1590" s="18"/>
      <c r="O1590" s="18"/>
      <c r="P1590" s="18"/>
      <c r="Q1590" s="18"/>
      <c r="R1590" s="18"/>
      <c r="S1590" s="18"/>
      <c r="T1590" s="18"/>
      <c r="U1590" s="18"/>
      <c r="V1590" s="18"/>
      <c r="W1590" s="18"/>
      <c r="X1590" s="18"/>
      <c r="Y1590" s="18"/>
      <c r="Z1590" s="18"/>
      <c r="AA1590" s="18"/>
      <c r="AB1590" s="18"/>
      <c r="AC1590" s="18"/>
      <c r="AD1590" s="18"/>
      <c r="AE1590" s="18"/>
      <c r="AF1590" s="18"/>
      <c r="AG1590" s="18"/>
      <c r="AH1590" s="18"/>
      <c r="AI1590" s="18"/>
      <c r="AJ1590" s="18"/>
      <c r="AK1590" s="18"/>
    </row>
    <row r="1591" spans="1:37" x14ac:dyDescent="0.25">
      <c r="A1591" s="18"/>
      <c r="B1591" s="18"/>
      <c r="C1591" s="18"/>
      <c r="D1591" s="18"/>
      <c r="E1591" s="18"/>
      <c r="F1591" s="18"/>
      <c r="G1591" s="18"/>
      <c r="H1591" s="18"/>
      <c r="I1591" s="18"/>
      <c r="J1591" s="18"/>
      <c r="K1591" s="18"/>
      <c r="L1591" s="18"/>
      <c r="M1591" s="18"/>
      <c r="N1591" s="18"/>
      <c r="O1591" s="18"/>
      <c r="P1591" s="18"/>
      <c r="Q1591" s="18"/>
      <c r="R1591" s="18"/>
      <c r="S1591" s="18"/>
      <c r="T1591" s="18"/>
      <c r="U1591" s="18"/>
      <c r="V1591" s="18"/>
      <c r="W1591" s="18"/>
      <c r="X1591" s="18"/>
      <c r="Y1591" s="18"/>
      <c r="Z1591" s="18"/>
      <c r="AA1591" s="18"/>
      <c r="AB1591" s="18"/>
      <c r="AC1591" s="18"/>
      <c r="AD1591" s="18"/>
      <c r="AE1591" s="18"/>
      <c r="AF1591" s="18"/>
      <c r="AG1591" s="18"/>
      <c r="AH1591" s="18"/>
      <c r="AI1591" s="18"/>
      <c r="AJ1591" s="18"/>
      <c r="AK1591" s="18"/>
    </row>
    <row r="1592" spans="1:37" x14ac:dyDescent="0.25">
      <c r="A1592" s="18"/>
      <c r="B1592" s="18"/>
      <c r="C1592" s="18"/>
      <c r="D1592" s="18"/>
      <c r="E1592" s="18"/>
      <c r="F1592" s="18"/>
      <c r="G1592" s="18"/>
      <c r="H1592" s="18"/>
      <c r="I1592" s="18"/>
      <c r="J1592" s="18"/>
      <c r="K1592" s="18"/>
      <c r="L1592" s="18"/>
      <c r="M1592" s="18"/>
      <c r="N1592" s="18"/>
      <c r="O1592" s="18"/>
      <c r="P1592" s="18"/>
      <c r="Q1592" s="18"/>
      <c r="R1592" s="18"/>
      <c r="S1592" s="18"/>
      <c r="T1592" s="18"/>
      <c r="U1592" s="18"/>
      <c r="V1592" s="18"/>
      <c r="W1592" s="18"/>
      <c r="X1592" s="18"/>
      <c r="Y1592" s="18"/>
      <c r="Z1592" s="18"/>
      <c r="AA1592" s="18"/>
      <c r="AB1592" s="18"/>
      <c r="AC1592" s="18"/>
      <c r="AD1592" s="18"/>
      <c r="AE1592" s="18"/>
      <c r="AF1592" s="18"/>
      <c r="AG1592" s="18"/>
      <c r="AH1592" s="18"/>
      <c r="AI1592" s="18"/>
      <c r="AJ1592" s="18"/>
      <c r="AK1592" s="18"/>
    </row>
    <row r="1593" spans="1:37" x14ac:dyDescent="0.25">
      <c r="A1593" s="18"/>
      <c r="B1593" s="18"/>
      <c r="C1593" s="18"/>
      <c r="D1593" s="18"/>
      <c r="E1593" s="18"/>
      <c r="F1593" s="18"/>
      <c r="G1593" s="18"/>
      <c r="H1593" s="18"/>
      <c r="I1593" s="18"/>
      <c r="J1593" s="18"/>
      <c r="K1593" s="18"/>
      <c r="L1593" s="18"/>
      <c r="M1593" s="18"/>
      <c r="N1593" s="18"/>
      <c r="O1593" s="18"/>
      <c r="P1593" s="18"/>
      <c r="Q1593" s="18"/>
      <c r="R1593" s="18"/>
      <c r="S1593" s="18"/>
      <c r="T1593" s="18"/>
      <c r="U1593" s="18"/>
      <c r="V1593" s="18"/>
      <c r="W1593" s="18"/>
      <c r="X1593" s="18"/>
      <c r="Y1593" s="18"/>
      <c r="Z1593" s="18"/>
      <c r="AA1593" s="18"/>
      <c r="AB1593" s="18"/>
      <c r="AC1593" s="18"/>
      <c r="AD1593" s="18"/>
      <c r="AE1593" s="18"/>
      <c r="AF1593" s="18"/>
      <c r="AG1593" s="18"/>
      <c r="AH1593" s="18"/>
      <c r="AI1593" s="18"/>
      <c r="AJ1593" s="18"/>
      <c r="AK1593" s="18"/>
    </row>
    <row r="1594" spans="1:37" x14ac:dyDescent="0.25">
      <c r="A1594" s="18"/>
      <c r="B1594" s="18"/>
      <c r="C1594" s="18"/>
      <c r="D1594" s="18"/>
      <c r="E1594" s="18"/>
      <c r="F1594" s="18"/>
      <c r="G1594" s="18"/>
      <c r="H1594" s="18"/>
      <c r="I1594" s="18"/>
      <c r="J1594" s="18"/>
      <c r="K1594" s="18"/>
      <c r="L1594" s="18"/>
      <c r="M1594" s="18"/>
      <c r="N1594" s="18"/>
      <c r="O1594" s="18"/>
      <c r="P1594" s="18"/>
      <c r="Q1594" s="18"/>
      <c r="R1594" s="18"/>
      <c r="S1594" s="18"/>
      <c r="T1594" s="18"/>
      <c r="U1594" s="18"/>
      <c r="V1594" s="18"/>
      <c r="W1594" s="18"/>
      <c r="X1594" s="18"/>
      <c r="Y1594" s="18"/>
      <c r="Z1594" s="18"/>
      <c r="AA1594" s="18"/>
      <c r="AB1594" s="18"/>
      <c r="AC1594" s="18"/>
      <c r="AD1594" s="18"/>
      <c r="AE1594" s="18"/>
      <c r="AF1594" s="18"/>
      <c r="AG1594" s="18"/>
      <c r="AH1594" s="18"/>
      <c r="AI1594" s="18"/>
      <c r="AJ1594" s="18"/>
      <c r="AK1594" s="18"/>
    </row>
    <row r="1595" spans="1:37" x14ac:dyDescent="0.25">
      <c r="A1595" s="18"/>
      <c r="B1595" s="18"/>
      <c r="C1595" s="18"/>
      <c r="D1595" s="18"/>
      <c r="E1595" s="18"/>
      <c r="F1595" s="18"/>
      <c r="G1595" s="18"/>
      <c r="H1595" s="18"/>
      <c r="I1595" s="18"/>
      <c r="J1595" s="18"/>
      <c r="K1595" s="18"/>
      <c r="L1595" s="18"/>
      <c r="M1595" s="18"/>
      <c r="N1595" s="18"/>
      <c r="O1595" s="18"/>
      <c r="P1595" s="18"/>
      <c r="Q1595" s="18"/>
      <c r="R1595" s="18"/>
      <c r="S1595" s="18"/>
      <c r="T1595" s="18"/>
      <c r="U1595" s="18"/>
      <c r="V1595" s="18"/>
      <c r="W1595" s="18"/>
      <c r="X1595" s="18"/>
      <c r="Y1595" s="18"/>
      <c r="Z1595" s="18"/>
      <c r="AA1595" s="18"/>
      <c r="AB1595" s="18"/>
      <c r="AC1595" s="18"/>
      <c r="AD1595" s="18"/>
      <c r="AE1595" s="18"/>
      <c r="AF1595" s="18"/>
      <c r="AG1595" s="18"/>
      <c r="AH1595" s="18"/>
      <c r="AI1595" s="18"/>
      <c r="AJ1595" s="18"/>
      <c r="AK1595" s="18"/>
    </row>
    <row r="1596" spans="1:37" x14ac:dyDescent="0.25">
      <c r="A1596" s="18"/>
      <c r="B1596" s="18"/>
      <c r="C1596" s="18"/>
      <c r="D1596" s="18"/>
      <c r="E1596" s="18"/>
      <c r="F1596" s="18"/>
      <c r="G1596" s="18"/>
      <c r="H1596" s="18"/>
      <c r="I1596" s="18"/>
      <c r="J1596" s="18"/>
      <c r="K1596" s="18"/>
      <c r="L1596" s="18"/>
      <c r="M1596" s="18"/>
      <c r="N1596" s="18"/>
      <c r="O1596" s="18"/>
      <c r="P1596" s="18"/>
      <c r="Q1596" s="18"/>
      <c r="R1596" s="18"/>
      <c r="S1596" s="18"/>
      <c r="T1596" s="18"/>
      <c r="U1596" s="18"/>
      <c r="V1596" s="18"/>
      <c r="W1596" s="18"/>
      <c r="X1596" s="18"/>
      <c r="Y1596" s="18"/>
      <c r="Z1596" s="18"/>
      <c r="AA1596" s="18"/>
      <c r="AB1596" s="18"/>
      <c r="AC1596" s="18"/>
      <c r="AD1596" s="18"/>
      <c r="AE1596" s="18"/>
      <c r="AF1596" s="18"/>
      <c r="AG1596" s="18"/>
      <c r="AH1596" s="18"/>
      <c r="AI1596" s="18"/>
      <c r="AJ1596" s="18"/>
      <c r="AK1596" s="18"/>
    </row>
    <row r="1597" spans="1:37" x14ac:dyDescent="0.25">
      <c r="A1597" s="18"/>
      <c r="B1597" s="18"/>
      <c r="C1597" s="18"/>
      <c r="D1597" s="18"/>
      <c r="E1597" s="18"/>
      <c r="F1597" s="18"/>
      <c r="G1597" s="18"/>
      <c r="H1597" s="18"/>
      <c r="I1597" s="18"/>
      <c r="J1597" s="18"/>
      <c r="K1597" s="18"/>
      <c r="L1597" s="18"/>
      <c r="M1597" s="18"/>
      <c r="N1597" s="18"/>
      <c r="O1597" s="18"/>
      <c r="P1597" s="18"/>
      <c r="Q1597" s="18"/>
      <c r="R1597" s="18"/>
      <c r="S1597" s="18"/>
      <c r="T1597" s="18"/>
      <c r="U1597" s="18"/>
      <c r="V1597" s="18"/>
      <c r="W1597" s="18"/>
      <c r="X1597" s="18"/>
      <c r="Y1597" s="18"/>
      <c r="Z1597" s="18"/>
      <c r="AA1597" s="18"/>
      <c r="AB1597" s="18"/>
      <c r="AC1597" s="18"/>
      <c r="AD1597" s="18"/>
      <c r="AE1597" s="18"/>
      <c r="AF1597" s="18"/>
      <c r="AG1597" s="18"/>
      <c r="AH1597" s="18"/>
      <c r="AI1597" s="18"/>
      <c r="AJ1597" s="18"/>
      <c r="AK1597" s="18"/>
    </row>
    <row r="1598" spans="1:37" x14ac:dyDescent="0.25">
      <c r="A1598" s="18"/>
      <c r="B1598" s="18"/>
      <c r="C1598" s="18"/>
      <c r="D1598" s="18"/>
      <c r="E1598" s="18"/>
      <c r="F1598" s="18"/>
      <c r="G1598" s="18"/>
      <c r="H1598" s="18"/>
      <c r="I1598" s="18"/>
      <c r="J1598" s="18"/>
      <c r="K1598" s="18"/>
      <c r="L1598" s="18"/>
      <c r="M1598" s="18"/>
      <c r="N1598" s="18"/>
      <c r="O1598" s="18"/>
      <c r="P1598" s="18"/>
      <c r="Q1598" s="18"/>
      <c r="R1598" s="18"/>
      <c r="S1598" s="18"/>
      <c r="T1598" s="18"/>
      <c r="U1598" s="18"/>
      <c r="V1598" s="18"/>
      <c r="W1598" s="18"/>
      <c r="X1598" s="18"/>
      <c r="Y1598" s="18"/>
      <c r="Z1598" s="18"/>
      <c r="AA1598" s="18"/>
      <c r="AB1598" s="18"/>
      <c r="AC1598" s="18"/>
      <c r="AD1598" s="18"/>
      <c r="AE1598" s="18"/>
      <c r="AF1598" s="18"/>
      <c r="AG1598" s="18"/>
      <c r="AH1598" s="18"/>
      <c r="AI1598" s="18"/>
      <c r="AJ1598" s="18"/>
      <c r="AK1598" s="18"/>
    </row>
    <row r="1599" spans="1:37" x14ac:dyDescent="0.25">
      <c r="A1599" s="18"/>
      <c r="B1599" s="18"/>
      <c r="C1599" s="18"/>
      <c r="D1599" s="18"/>
      <c r="E1599" s="18"/>
      <c r="F1599" s="18"/>
      <c r="G1599" s="18"/>
      <c r="H1599" s="18"/>
      <c r="I1599" s="18"/>
      <c r="J1599" s="18"/>
      <c r="K1599" s="18"/>
      <c r="L1599" s="18"/>
      <c r="M1599" s="18"/>
      <c r="N1599" s="18"/>
      <c r="O1599" s="18"/>
      <c r="P1599" s="18"/>
      <c r="Q1599" s="18"/>
      <c r="R1599" s="18"/>
      <c r="S1599" s="18"/>
      <c r="T1599" s="18"/>
      <c r="U1599" s="18"/>
      <c r="V1599" s="18"/>
      <c r="W1599" s="18"/>
      <c r="X1599" s="18"/>
      <c r="Y1599" s="18"/>
      <c r="Z1599" s="18"/>
      <c r="AA1599" s="18"/>
      <c r="AB1599" s="18"/>
      <c r="AC1599" s="18"/>
      <c r="AD1599" s="18"/>
      <c r="AE1599" s="18"/>
      <c r="AF1599" s="18"/>
      <c r="AG1599" s="18"/>
      <c r="AH1599" s="18"/>
      <c r="AI1599" s="18"/>
      <c r="AJ1599" s="18"/>
      <c r="AK1599" s="18"/>
    </row>
    <row r="1600" spans="1:37" x14ac:dyDescent="0.25">
      <c r="A1600" s="18"/>
      <c r="B1600" s="18"/>
      <c r="C1600" s="18"/>
      <c r="D1600" s="18"/>
      <c r="E1600" s="18"/>
      <c r="F1600" s="18"/>
      <c r="G1600" s="18"/>
      <c r="H1600" s="18"/>
      <c r="I1600" s="18"/>
      <c r="J1600" s="18"/>
      <c r="K1600" s="18"/>
      <c r="L1600" s="18"/>
      <c r="M1600" s="18"/>
      <c r="N1600" s="18"/>
      <c r="O1600" s="18"/>
      <c r="P1600" s="18"/>
      <c r="Q1600" s="18"/>
      <c r="R1600" s="18"/>
      <c r="S1600" s="18"/>
      <c r="T1600" s="18"/>
      <c r="U1600" s="18"/>
      <c r="V1600" s="18"/>
      <c r="W1600" s="18"/>
      <c r="X1600" s="18"/>
      <c r="Y1600" s="18"/>
      <c r="Z1600" s="18"/>
      <c r="AA1600" s="18"/>
      <c r="AB1600" s="18"/>
      <c r="AC1600" s="18"/>
      <c r="AD1600" s="18"/>
      <c r="AE1600" s="18"/>
      <c r="AF1600" s="18"/>
      <c r="AG1600" s="18"/>
      <c r="AH1600" s="18"/>
      <c r="AI1600" s="18"/>
      <c r="AJ1600" s="18"/>
      <c r="AK1600" s="18"/>
    </row>
    <row r="1601" spans="1:37" x14ac:dyDescent="0.25">
      <c r="A1601" s="18"/>
      <c r="B1601" s="18"/>
      <c r="C1601" s="18"/>
      <c r="D1601" s="18"/>
      <c r="E1601" s="18"/>
      <c r="F1601" s="18"/>
      <c r="G1601" s="18"/>
      <c r="H1601" s="18"/>
      <c r="I1601" s="18"/>
      <c r="J1601" s="18"/>
      <c r="K1601" s="18"/>
      <c r="L1601" s="18"/>
      <c r="M1601" s="18"/>
      <c r="N1601" s="18"/>
      <c r="O1601" s="18"/>
      <c r="P1601" s="18"/>
      <c r="Q1601" s="18"/>
      <c r="R1601" s="18"/>
      <c r="S1601" s="18"/>
      <c r="T1601" s="18"/>
      <c r="U1601" s="18"/>
      <c r="V1601" s="18"/>
      <c r="W1601" s="18"/>
      <c r="X1601" s="18"/>
      <c r="Y1601" s="18"/>
      <c r="Z1601" s="18"/>
      <c r="AA1601" s="18"/>
      <c r="AB1601" s="18"/>
      <c r="AC1601" s="18"/>
      <c r="AD1601" s="18"/>
      <c r="AE1601" s="18"/>
      <c r="AF1601" s="18"/>
      <c r="AG1601" s="18"/>
      <c r="AH1601" s="18"/>
      <c r="AI1601" s="18"/>
      <c r="AJ1601" s="18"/>
      <c r="AK1601" s="18"/>
    </row>
    <row r="1602" spans="1:37" x14ac:dyDescent="0.25">
      <c r="A1602" s="18"/>
      <c r="B1602" s="18"/>
      <c r="C1602" s="18"/>
      <c r="D1602" s="18"/>
      <c r="E1602" s="18"/>
      <c r="F1602" s="18"/>
      <c r="G1602" s="18"/>
      <c r="H1602" s="18"/>
      <c r="I1602" s="18"/>
      <c r="J1602" s="18"/>
      <c r="K1602" s="18"/>
      <c r="L1602" s="18"/>
      <c r="M1602" s="18"/>
      <c r="N1602" s="18"/>
      <c r="O1602" s="18"/>
      <c r="P1602" s="18"/>
      <c r="Q1602" s="18"/>
      <c r="R1602" s="18"/>
      <c r="S1602" s="18"/>
      <c r="T1602" s="18"/>
      <c r="U1602" s="18"/>
      <c r="V1602" s="18"/>
      <c r="W1602" s="18"/>
      <c r="X1602" s="18"/>
      <c r="Y1602" s="18"/>
      <c r="Z1602" s="18"/>
      <c r="AA1602" s="18"/>
      <c r="AB1602" s="18"/>
      <c r="AC1602" s="18"/>
      <c r="AD1602" s="18"/>
      <c r="AE1602" s="18"/>
      <c r="AF1602" s="18"/>
      <c r="AG1602" s="18"/>
      <c r="AH1602" s="18"/>
      <c r="AI1602" s="18"/>
      <c r="AJ1602" s="18"/>
      <c r="AK1602" s="18"/>
    </row>
    <row r="1603" spans="1:37" x14ac:dyDescent="0.25">
      <c r="A1603" s="18"/>
      <c r="B1603" s="18"/>
      <c r="C1603" s="18"/>
      <c r="D1603" s="18"/>
      <c r="E1603" s="18"/>
      <c r="F1603" s="18"/>
      <c r="G1603" s="18"/>
      <c r="H1603" s="18"/>
      <c r="I1603" s="18"/>
      <c r="J1603" s="18"/>
      <c r="K1603" s="18"/>
      <c r="L1603" s="18"/>
      <c r="M1603" s="18"/>
      <c r="N1603" s="18"/>
      <c r="O1603" s="18"/>
      <c r="P1603" s="18"/>
      <c r="Q1603" s="18"/>
      <c r="R1603" s="18"/>
      <c r="S1603" s="18"/>
      <c r="T1603" s="18"/>
      <c r="U1603" s="18"/>
      <c r="V1603" s="18"/>
      <c r="W1603" s="18"/>
      <c r="X1603" s="18"/>
      <c r="Y1603" s="18"/>
      <c r="Z1603" s="18"/>
      <c r="AA1603" s="18"/>
      <c r="AB1603" s="18"/>
      <c r="AC1603" s="18"/>
      <c r="AD1603" s="18"/>
      <c r="AE1603" s="18"/>
      <c r="AF1603" s="18"/>
      <c r="AG1603" s="18"/>
      <c r="AH1603" s="18"/>
      <c r="AI1603" s="18"/>
      <c r="AJ1603" s="18"/>
      <c r="AK1603" s="18"/>
    </row>
    <row r="1604" spans="1:37" x14ac:dyDescent="0.25">
      <c r="A1604" s="18"/>
      <c r="B1604" s="18"/>
      <c r="C1604" s="18"/>
      <c r="D1604" s="18"/>
      <c r="E1604" s="18"/>
      <c r="F1604" s="18"/>
      <c r="G1604" s="18"/>
      <c r="H1604" s="18"/>
      <c r="I1604" s="18"/>
      <c r="J1604" s="18"/>
      <c r="K1604" s="18"/>
      <c r="L1604" s="18"/>
      <c r="M1604" s="18"/>
      <c r="N1604" s="18"/>
      <c r="O1604" s="18"/>
      <c r="P1604" s="18"/>
      <c r="Q1604" s="18"/>
      <c r="R1604" s="18"/>
      <c r="S1604" s="18"/>
      <c r="T1604" s="18"/>
      <c r="U1604" s="18"/>
      <c r="V1604" s="18"/>
      <c r="W1604" s="18"/>
      <c r="X1604" s="18"/>
      <c r="Y1604" s="18"/>
      <c r="Z1604" s="18"/>
      <c r="AA1604" s="18"/>
      <c r="AB1604" s="18"/>
      <c r="AC1604" s="18"/>
      <c r="AD1604" s="18"/>
      <c r="AE1604" s="18"/>
      <c r="AF1604" s="18"/>
      <c r="AG1604" s="18"/>
      <c r="AH1604" s="18"/>
      <c r="AI1604" s="18"/>
      <c r="AJ1604" s="18"/>
      <c r="AK1604" s="18"/>
    </row>
    <row r="1605" spans="1:37" x14ac:dyDescent="0.25">
      <c r="A1605" s="18"/>
      <c r="B1605" s="18"/>
      <c r="C1605" s="18"/>
      <c r="D1605" s="18"/>
      <c r="E1605" s="18"/>
      <c r="F1605" s="18"/>
      <c r="G1605" s="18"/>
      <c r="H1605" s="18"/>
      <c r="I1605" s="18"/>
      <c r="J1605" s="18"/>
      <c r="K1605" s="18"/>
      <c r="L1605" s="18"/>
      <c r="M1605" s="18"/>
      <c r="N1605" s="18"/>
      <c r="O1605" s="18"/>
      <c r="P1605" s="18"/>
      <c r="Q1605" s="18"/>
      <c r="R1605" s="18"/>
      <c r="S1605" s="18"/>
      <c r="T1605" s="18"/>
      <c r="U1605" s="18"/>
      <c r="V1605" s="18"/>
      <c r="W1605" s="18"/>
      <c r="X1605" s="18"/>
      <c r="Y1605" s="18"/>
      <c r="Z1605" s="18"/>
      <c r="AA1605" s="18"/>
      <c r="AB1605" s="18"/>
      <c r="AC1605" s="18"/>
      <c r="AD1605" s="18"/>
      <c r="AE1605" s="18"/>
      <c r="AF1605" s="18"/>
      <c r="AG1605" s="18"/>
      <c r="AH1605" s="18"/>
      <c r="AI1605" s="18"/>
      <c r="AJ1605" s="18"/>
      <c r="AK1605" s="18"/>
    </row>
    <row r="1606" spans="1:37" x14ac:dyDescent="0.25">
      <c r="A1606" s="18"/>
      <c r="B1606" s="18"/>
      <c r="C1606" s="18"/>
      <c r="D1606" s="18"/>
      <c r="E1606" s="18"/>
      <c r="F1606" s="18"/>
      <c r="G1606" s="18"/>
      <c r="H1606" s="18"/>
      <c r="I1606" s="18"/>
      <c r="J1606" s="18"/>
      <c r="K1606" s="18"/>
      <c r="L1606" s="18"/>
      <c r="M1606" s="18"/>
      <c r="N1606" s="18"/>
      <c r="O1606" s="18"/>
      <c r="P1606" s="18"/>
      <c r="Q1606" s="18"/>
      <c r="R1606" s="18"/>
      <c r="S1606" s="18"/>
      <c r="T1606" s="18"/>
      <c r="U1606" s="18"/>
      <c r="V1606" s="18"/>
      <c r="W1606" s="18"/>
      <c r="X1606" s="18"/>
      <c r="Y1606" s="18"/>
      <c r="Z1606" s="18"/>
      <c r="AA1606" s="18"/>
      <c r="AB1606" s="18"/>
      <c r="AC1606" s="18"/>
      <c r="AD1606" s="18"/>
      <c r="AE1606" s="18"/>
      <c r="AF1606" s="18"/>
      <c r="AG1606" s="18"/>
      <c r="AH1606" s="18"/>
      <c r="AI1606" s="18"/>
      <c r="AJ1606" s="18"/>
      <c r="AK1606" s="18"/>
    </row>
    <row r="1607" spans="1:37" x14ac:dyDescent="0.25">
      <c r="A1607" s="18"/>
      <c r="B1607" s="18"/>
      <c r="C1607" s="18"/>
      <c r="D1607" s="18"/>
      <c r="E1607" s="18"/>
      <c r="F1607" s="18"/>
      <c r="G1607" s="18"/>
      <c r="H1607" s="18"/>
      <c r="I1607" s="18"/>
      <c r="J1607" s="18"/>
      <c r="K1607" s="18"/>
      <c r="L1607" s="18"/>
      <c r="M1607" s="18"/>
      <c r="N1607" s="18"/>
      <c r="O1607" s="18"/>
      <c r="P1607" s="18"/>
      <c r="Q1607" s="18"/>
      <c r="R1607" s="18"/>
      <c r="S1607" s="18"/>
      <c r="T1607" s="18"/>
      <c r="U1607" s="18"/>
      <c r="V1607" s="18"/>
      <c r="W1607" s="18"/>
      <c r="X1607" s="18"/>
      <c r="Y1607" s="18"/>
      <c r="Z1607" s="18"/>
      <c r="AA1607" s="18"/>
      <c r="AB1607" s="18"/>
      <c r="AC1607" s="18"/>
      <c r="AD1607" s="18"/>
      <c r="AE1607" s="18"/>
      <c r="AF1607" s="18"/>
      <c r="AG1607" s="18"/>
      <c r="AH1607" s="18"/>
      <c r="AI1607" s="18"/>
      <c r="AJ1607" s="18"/>
      <c r="AK1607" s="18"/>
    </row>
    <row r="1608" spans="1:37" x14ac:dyDescent="0.25">
      <c r="A1608" s="18"/>
      <c r="B1608" s="18"/>
      <c r="C1608" s="18"/>
      <c r="D1608" s="18"/>
      <c r="E1608" s="18"/>
      <c r="F1608" s="18"/>
      <c r="G1608" s="18"/>
      <c r="H1608" s="18"/>
      <c r="I1608" s="18"/>
      <c r="J1608" s="18"/>
      <c r="K1608" s="18"/>
      <c r="L1608" s="18"/>
      <c r="M1608" s="18"/>
      <c r="N1608" s="18"/>
      <c r="O1608" s="18"/>
      <c r="P1608" s="18"/>
      <c r="Q1608" s="18"/>
      <c r="R1608" s="18"/>
      <c r="S1608" s="18"/>
      <c r="T1608" s="18"/>
      <c r="U1608" s="18"/>
      <c r="V1608" s="18"/>
      <c r="W1608" s="18"/>
      <c r="X1608" s="18"/>
      <c r="Y1608" s="18"/>
      <c r="Z1608" s="18"/>
      <c r="AA1608" s="18"/>
      <c r="AB1608" s="18"/>
      <c r="AC1608" s="18"/>
      <c r="AD1608" s="18"/>
      <c r="AE1608" s="18"/>
      <c r="AF1608" s="18"/>
      <c r="AG1608" s="18"/>
      <c r="AH1608" s="18"/>
      <c r="AI1608" s="18"/>
      <c r="AJ1608" s="18"/>
      <c r="AK1608" s="18"/>
    </row>
    <row r="1609" spans="1:37" x14ac:dyDescent="0.25">
      <c r="A1609" s="18"/>
      <c r="B1609" s="18"/>
      <c r="C1609" s="18"/>
      <c r="D1609" s="18"/>
      <c r="E1609" s="18"/>
      <c r="F1609" s="18"/>
      <c r="G1609" s="18"/>
      <c r="H1609" s="18"/>
      <c r="I1609" s="18"/>
      <c r="J1609" s="18"/>
      <c r="K1609" s="18"/>
      <c r="L1609" s="18"/>
      <c r="M1609" s="18"/>
      <c r="N1609" s="18"/>
      <c r="O1609" s="18"/>
      <c r="P1609" s="18"/>
      <c r="Q1609" s="18"/>
      <c r="R1609" s="18"/>
      <c r="S1609" s="18"/>
      <c r="T1609" s="18"/>
      <c r="U1609" s="18"/>
      <c r="V1609" s="18"/>
      <c r="W1609" s="18"/>
      <c r="X1609" s="18"/>
      <c r="Y1609" s="18"/>
      <c r="Z1609" s="18"/>
      <c r="AA1609" s="18"/>
      <c r="AB1609" s="18"/>
      <c r="AC1609" s="18"/>
      <c r="AD1609" s="18"/>
      <c r="AE1609" s="18"/>
      <c r="AF1609" s="18"/>
      <c r="AG1609" s="18"/>
      <c r="AH1609" s="18"/>
      <c r="AI1609" s="18"/>
      <c r="AJ1609" s="18"/>
      <c r="AK1609" s="18"/>
    </row>
    <row r="1610" spans="1:37" x14ac:dyDescent="0.25">
      <c r="A1610" s="18"/>
      <c r="B1610" s="18"/>
      <c r="C1610" s="18"/>
      <c r="D1610" s="18"/>
      <c r="E1610" s="18"/>
      <c r="F1610" s="18"/>
      <c r="G1610" s="18"/>
      <c r="H1610" s="18"/>
      <c r="I1610" s="18"/>
      <c r="J1610" s="18"/>
      <c r="K1610" s="18"/>
      <c r="L1610" s="18"/>
      <c r="M1610" s="18"/>
      <c r="N1610" s="18"/>
      <c r="O1610" s="18"/>
      <c r="P1610" s="18"/>
      <c r="Q1610" s="18"/>
      <c r="R1610" s="18"/>
      <c r="S1610" s="18"/>
      <c r="T1610" s="18"/>
      <c r="U1610" s="18"/>
      <c r="V1610" s="18"/>
      <c r="W1610" s="18"/>
      <c r="X1610" s="18"/>
      <c r="Y1610" s="18"/>
      <c r="Z1610" s="18"/>
      <c r="AA1610" s="18"/>
      <c r="AB1610" s="18"/>
      <c r="AC1610" s="18"/>
      <c r="AD1610" s="18"/>
      <c r="AE1610" s="18"/>
      <c r="AF1610" s="18"/>
      <c r="AG1610" s="18"/>
      <c r="AH1610" s="18"/>
      <c r="AI1610" s="18"/>
      <c r="AJ1610" s="18"/>
      <c r="AK1610" s="18"/>
    </row>
    <row r="1611" spans="1:37" x14ac:dyDescent="0.25">
      <c r="A1611" s="18"/>
      <c r="B1611" s="18"/>
      <c r="C1611" s="18"/>
      <c r="D1611" s="18"/>
      <c r="E1611" s="18"/>
      <c r="F1611" s="18"/>
      <c r="G1611" s="18"/>
      <c r="H1611" s="18"/>
      <c r="I1611" s="18"/>
      <c r="J1611" s="18"/>
      <c r="K1611" s="18"/>
      <c r="L1611" s="18"/>
      <c r="M1611" s="18"/>
      <c r="N1611" s="18"/>
      <c r="O1611" s="18"/>
      <c r="P1611" s="18"/>
      <c r="Q1611" s="18"/>
      <c r="R1611" s="18"/>
      <c r="S1611" s="18"/>
      <c r="T1611" s="18"/>
      <c r="U1611" s="18"/>
      <c r="V1611" s="18"/>
      <c r="W1611" s="18"/>
      <c r="X1611" s="18"/>
      <c r="Y1611" s="18"/>
      <c r="Z1611" s="18"/>
      <c r="AA1611" s="18"/>
      <c r="AB1611" s="18"/>
      <c r="AC1611" s="18"/>
      <c r="AD1611" s="18"/>
      <c r="AE1611" s="18"/>
      <c r="AF1611" s="18"/>
      <c r="AG1611" s="18"/>
      <c r="AH1611" s="18"/>
      <c r="AI1611" s="18"/>
      <c r="AJ1611" s="18"/>
      <c r="AK1611" s="18"/>
    </row>
    <row r="1612" spans="1:37" x14ac:dyDescent="0.25">
      <c r="A1612" s="18"/>
      <c r="B1612" s="18"/>
      <c r="C1612" s="18"/>
      <c r="D1612" s="18"/>
      <c r="E1612" s="18"/>
      <c r="F1612" s="18"/>
      <c r="G1612" s="18"/>
      <c r="H1612" s="18"/>
      <c r="I1612" s="18"/>
      <c r="J1612" s="18"/>
      <c r="K1612" s="18"/>
      <c r="L1612" s="18"/>
      <c r="M1612" s="18"/>
      <c r="N1612" s="18"/>
      <c r="O1612" s="18"/>
      <c r="P1612" s="18"/>
      <c r="Q1612" s="18"/>
      <c r="R1612" s="18"/>
      <c r="S1612" s="18"/>
      <c r="T1612" s="18"/>
      <c r="U1612" s="18"/>
      <c r="V1612" s="18"/>
      <c r="W1612" s="18"/>
      <c r="X1612" s="18"/>
      <c r="Y1612" s="18"/>
      <c r="Z1612" s="18"/>
      <c r="AA1612" s="18"/>
      <c r="AB1612" s="18"/>
      <c r="AC1612" s="18"/>
      <c r="AD1612" s="18"/>
      <c r="AE1612" s="18"/>
      <c r="AF1612" s="18"/>
      <c r="AG1612" s="18"/>
      <c r="AH1612" s="18"/>
      <c r="AI1612" s="18"/>
      <c r="AJ1612" s="18"/>
      <c r="AK1612" s="18"/>
    </row>
    <row r="1613" spans="1:37" x14ac:dyDescent="0.25">
      <c r="A1613" s="18"/>
      <c r="B1613" s="18"/>
      <c r="C1613" s="18"/>
      <c r="D1613" s="18"/>
      <c r="E1613" s="18"/>
      <c r="F1613" s="18"/>
      <c r="G1613" s="18"/>
      <c r="H1613" s="18"/>
      <c r="I1613" s="18"/>
      <c r="J1613" s="18"/>
      <c r="K1613" s="18"/>
      <c r="L1613" s="18"/>
      <c r="M1613" s="18"/>
      <c r="N1613" s="18"/>
      <c r="O1613" s="18"/>
      <c r="P1613" s="18"/>
      <c r="Q1613" s="18"/>
      <c r="R1613" s="18"/>
      <c r="S1613" s="18"/>
      <c r="T1613" s="18"/>
      <c r="U1613" s="18"/>
      <c r="V1613" s="18"/>
      <c r="W1613" s="18"/>
      <c r="X1613" s="18"/>
      <c r="Y1613" s="18"/>
      <c r="Z1613" s="18"/>
      <c r="AA1613" s="18"/>
      <c r="AB1613" s="18"/>
      <c r="AC1613" s="18"/>
      <c r="AD1613" s="18"/>
      <c r="AE1613" s="18"/>
      <c r="AF1613" s="18"/>
      <c r="AG1613" s="18"/>
      <c r="AH1613" s="18"/>
      <c r="AI1613" s="18"/>
      <c r="AJ1613" s="18"/>
      <c r="AK1613" s="18"/>
    </row>
    <row r="1614" spans="1:37" x14ac:dyDescent="0.25">
      <c r="A1614" s="18"/>
      <c r="B1614" s="18"/>
      <c r="C1614" s="18"/>
      <c r="D1614" s="18"/>
      <c r="E1614" s="18"/>
      <c r="F1614" s="18"/>
      <c r="G1614" s="18"/>
      <c r="H1614" s="18"/>
      <c r="I1614" s="18"/>
      <c r="J1614" s="18"/>
      <c r="K1614" s="18"/>
      <c r="L1614" s="18"/>
      <c r="M1614" s="18"/>
      <c r="N1614" s="18"/>
      <c r="O1614" s="18"/>
      <c r="P1614" s="18"/>
      <c r="Q1614" s="18"/>
      <c r="R1614" s="18"/>
      <c r="S1614" s="18"/>
      <c r="T1614" s="18"/>
      <c r="U1614" s="18"/>
      <c r="V1614" s="18"/>
      <c r="W1614" s="18"/>
      <c r="X1614" s="18"/>
      <c r="Y1614" s="18"/>
      <c r="Z1614" s="18"/>
      <c r="AA1614" s="18"/>
      <c r="AB1614" s="18"/>
      <c r="AC1614" s="18"/>
      <c r="AD1614" s="18"/>
      <c r="AE1614" s="18"/>
      <c r="AF1614" s="18"/>
      <c r="AG1614" s="18"/>
      <c r="AH1614" s="18"/>
      <c r="AI1614" s="18"/>
      <c r="AJ1614" s="18"/>
      <c r="AK1614" s="18"/>
    </row>
    <row r="1615" spans="1:37" x14ac:dyDescent="0.25">
      <c r="A1615" s="18"/>
      <c r="B1615" s="18"/>
      <c r="C1615" s="18"/>
      <c r="D1615" s="18"/>
      <c r="E1615" s="18"/>
      <c r="F1615" s="18"/>
      <c r="G1615" s="18"/>
      <c r="H1615" s="18"/>
      <c r="I1615" s="18"/>
      <c r="J1615" s="18"/>
      <c r="K1615" s="18"/>
      <c r="L1615" s="18"/>
      <c r="M1615" s="18"/>
      <c r="N1615" s="18"/>
      <c r="O1615" s="18"/>
      <c r="P1615" s="18"/>
      <c r="Q1615" s="18"/>
      <c r="R1615" s="18"/>
      <c r="S1615" s="18"/>
      <c r="T1615" s="18"/>
      <c r="U1615" s="18"/>
      <c r="V1615" s="18"/>
      <c r="W1615" s="18"/>
      <c r="X1615" s="18"/>
      <c r="Y1615" s="18"/>
      <c r="Z1615" s="18"/>
      <c r="AA1615" s="18"/>
      <c r="AB1615" s="18"/>
      <c r="AC1615" s="18"/>
      <c r="AD1615" s="18"/>
      <c r="AE1615" s="18"/>
      <c r="AF1615" s="18"/>
      <c r="AG1615" s="18"/>
      <c r="AH1615" s="18"/>
      <c r="AI1615" s="18"/>
      <c r="AJ1615" s="18"/>
      <c r="AK1615" s="18"/>
    </row>
    <row r="1616" spans="1:37" x14ac:dyDescent="0.25">
      <c r="A1616" s="18"/>
      <c r="B1616" s="18"/>
      <c r="C1616" s="18"/>
      <c r="D1616" s="18"/>
      <c r="E1616" s="18"/>
      <c r="F1616" s="18"/>
      <c r="G1616" s="18"/>
      <c r="H1616" s="18"/>
      <c r="I1616" s="18"/>
      <c r="J1616" s="18"/>
      <c r="K1616" s="18"/>
      <c r="L1616" s="18"/>
      <c r="M1616" s="18"/>
      <c r="N1616" s="18"/>
      <c r="O1616" s="18"/>
      <c r="P1616" s="18"/>
      <c r="Q1616" s="18"/>
      <c r="R1616" s="18"/>
      <c r="S1616" s="18"/>
      <c r="T1616" s="18"/>
      <c r="U1616" s="18"/>
      <c r="V1616" s="18"/>
      <c r="W1616" s="18"/>
      <c r="X1616" s="18"/>
      <c r="Y1616" s="18"/>
      <c r="Z1616" s="18"/>
      <c r="AA1616" s="18"/>
      <c r="AB1616" s="18"/>
      <c r="AC1616" s="18"/>
      <c r="AD1616" s="18"/>
      <c r="AE1616" s="18"/>
      <c r="AF1616" s="18"/>
      <c r="AG1616" s="18"/>
      <c r="AH1616" s="18"/>
      <c r="AI1616" s="18"/>
      <c r="AJ1616" s="18"/>
      <c r="AK1616" s="18"/>
    </row>
    <row r="1617" spans="1:37" x14ac:dyDescent="0.25">
      <c r="A1617" s="18"/>
      <c r="B1617" s="18"/>
      <c r="C1617" s="18"/>
      <c r="D1617" s="18"/>
      <c r="E1617" s="18"/>
      <c r="F1617" s="18"/>
      <c r="G1617" s="18"/>
      <c r="H1617" s="18"/>
      <c r="I1617" s="18"/>
      <c r="J1617" s="18"/>
      <c r="K1617" s="18"/>
      <c r="L1617" s="18"/>
      <c r="M1617" s="18"/>
      <c r="N1617" s="18"/>
      <c r="O1617" s="18"/>
      <c r="P1617" s="18"/>
      <c r="Q1617" s="18"/>
      <c r="R1617" s="18"/>
      <c r="S1617" s="18"/>
      <c r="T1617" s="18"/>
      <c r="U1617" s="18"/>
      <c r="V1617" s="18"/>
      <c r="W1617" s="18"/>
      <c r="X1617" s="18"/>
      <c r="Y1617" s="18"/>
      <c r="Z1617" s="18"/>
      <c r="AA1617" s="18"/>
      <c r="AB1617" s="18"/>
      <c r="AC1617" s="18"/>
      <c r="AD1617" s="18"/>
      <c r="AE1617" s="18"/>
      <c r="AF1617" s="18"/>
      <c r="AG1617" s="18"/>
      <c r="AH1617" s="18"/>
      <c r="AI1617" s="18"/>
      <c r="AJ1617" s="18"/>
      <c r="AK1617" s="18"/>
    </row>
    <row r="1618" spans="1:37" x14ac:dyDescent="0.25">
      <c r="A1618" s="18"/>
      <c r="B1618" s="18"/>
      <c r="C1618" s="18"/>
      <c r="D1618" s="18"/>
      <c r="E1618" s="18"/>
      <c r="F1618" s="18"/>
      <c r="G1618" s="18"/>
      <c r="H1618" s="18"/>
      <c r="I1618" s="18"/>
      <c r="J1618" s="18"/>
      <c r="K1618" s="18"/>
      <c r="L1618" s="18"/>
      <c r="M1618" s="18"/>
      <c r="N1618" s="18"/>
      <c r="O1618" s="18"/>
      <c r="P1618" s="18"/>
      <c r="Q1618" s="18"/>
      <c r="R1618" s="18"/>
      <c r="S1618" s="18"/>
      <c r="T1618" s="18"/>
      <c r="U1618" s="18"/>
      <c r="V1618" s="18"/>
      <c r="W1618" s="18"/>
      <c r="X1618" s="18"/>
      <c r="Y1618" s="18"/>
      <c r="Z1618" s="18"/>
      <c r="AA1618" s="18"/>
      <c r="AB1618" s="18"/>
      <c r="AC1618" s="18"/>
      <c r="AD1618" s="18"/>
      <c r="AE1618" s="18"/>
      <c r="AF1618" s="18"/>
      <c r="AG1618" s="18"/>
      <c r="AH1618" s="18"/>
      <c r="AI1618" s="18"/>
      <c r="AJ1618" s="18"/>
      <c r="AK1618" s="18"/>
    </row>
    <row r="1619" spans="1:37" x14ac:dyDescent="0.25">
      <c r="A1619" s="18"/>
      <c r="B1619" s="18"/>
      <c r="C1619" s="18"/>
      <c r="D1619" s="18"/>
      <c r="E1619" s="18"/>
      <c r="F1619" s="18"/>
      <c r="G1619" s="18"/>
      <c r="H1619" s="18"/>
      <c r="I1619" s="18"/>
      <c r="J1619" s="18"/>
      <c r="K1619" s="18"/>
      <c r="L1619" s="18"/>
      <c r="M1619" s="18"/>
      <c r="N1619" s="18"/>
      <c r="O1619" s="18"/>
      <c r="P1619" s="18"/>
      <c r="Q1619" s="18"/>
      <c r="R1619" s="18"/>
      <c r="S1619" s="18"/>
      <c r="T1619" s="18"/>
      <c r="U1619" s="18"/>
      <c r="V1619" s="18"/>
      <c r="W1619" s="18"/>
      <c r="X1619" s="18"/>
      <c r="Y1619" s="18"/>
      <c r="Z1619" s="18"/>
      <c r="AA1619" s="18"/>
      <c r="AB1619" s="18"/>
      <c r="AC1619" s="18"/>
      <c r="AD1619" s="18"/>
      <c r="AE1619" s="18"/>
      <c r="AF1619" s="18"/>
      <c r="AG1619" s="18"/>
      <c r="AH1619" s="18"/>
      <c r="AI1619" s="18"/>
      <c r="AJ1619" s="18"/>
      <c r="AK1619" s="18"/>
    </row>
    <row r="1620" spans="1:37" x14ac:dyDescent="0.25">
      <c r="A1620" s="18"/>
      <c r="B1620" s="18"/>
      <c r="C1620" s="18"/>
      <c r="D1620" s="18"/>
      <c r="E1620" s="18"/>
      <c r="F1620" s="18"/>
      <c r="G1620" s="18"/>
      <c r="H1620" s="18"/>
      <c r="I1620" s="18"/>
      <c r="J1620" s="18"/>
      <c r="K1620" s="18"/>
      <c r="L1620" s="18"/>
      <c r="M1620" s="18"/>
      <c r="N1620" s="18"/>
      <c r="O1620" s="18"/>
      <c r="P1620" s="18"/>
      <c r="Q1620" s="18"/>
      <c r="R1620" s="18"/>
      <c r="S1620" s="18"/>
      <c r="T1620" s="18"/>
      <c r="U1620" s="18"/>
      <c r="V1620" s="18"/>
      <c r="W1620" s="18"/>
      <c r="X1620" s="18"/>
      <c r="Y1620" s="18"/>
      <c r="Z1620" s="18"/>
      <c r="AA1620" s="18"/>
      <c r="AB1620" s="18"/>
      <c r="AC1620" s="18"/>
      <c r="AD1620" s="18"/>
      <c r="AE1620" s="18"/>
      <c r="AF1620" s="18"/>
      <c r="AG1620" s="18"/>
      <c r="AH1620" s="18"/>
      <c r="AI1620" s="18"/>
      <c r="AJ1620" s="18"/>
      <c r="AK1620" s="18"/>
    </row>
    <row r="1621" spans="1:37" x14ac:dyDescent="0.25">
      <c r="A1621" s="18"/>
      <c r="B1621" s="18"/>
      <c r="C1621" s="18"/>
      <c r="D1621" s="18"/>
      <c r="E1621" s="18"/>
      <c r="F1621" s="18"/>
      <c r="G1621" s="18"/>
      <c r="H1621" s="18"/>
      <c r="I1621" s="18"/>
      <c r="J1621" s="18"/>
      <c r="K1621" s="18"/>
      <c r="L1621" s="18"/>
      <c r="M1621" s="18"/>
      <c r="N1621" s="18"/>
      <c r="O1621" s="18"/>
      <c r="P1621" s="18"/>
      <c r="Q1621" s="18"/>
      <c r="R1621" s="18"/>
      <c r="S1621" s="18"/>
      <c r="T1621" s="18"/>
      <c r="U1621" s="18"/>
      <c r="V1621" s="18"/>
      <c r="W1621" s="18"/>
      <c r="X1621" s="18"/>
      <c r="Y1621" s="18"/>
      <c r="Z1621" s="18"/>
      <c r="AA1621" s="18"/>
      <c r="AB1621" s="18"/>
      <c r="AC1621" s="18"/>
      <c r="AD1621" s="18"/>
      <c r="AE1621" s="18"/>
      <c r="AF1621" s="18"/>
      <c r="AG1621" s="18"/>
      <c r="AH1621" s="18"/>
      <c r="AI1621" s="18"/>
      <c r="AJ1621" s="18"/>
      <c r="AK1621" s="18"/>
    </row>
    <row r="1622" spans="1:37" x14ac:dyDescent="0.25">
      <c r="A1622" s="18"/>
      <c r="B1622" s="18"/>
      <c r="C1622" s="18"/>
      <c r="D1622" s="18"/>
      <c r="E1622" s="18"/>
      <c r="F1622" s="18"/>
      <c r="G1622" s="18"/>
      <c r="H1622" s="18"/>
      <c r="I1622" s="18"/>
      <c r="J1622" s="18"/>
      <c r="K1622" s="18"/>
      <c r="L1622" s="18"/>
      <c r="M1622" s="18"/>
      <c r="N1622" s="18"/>
      <c r="O1622" s="18"/>
      <c r="P1622" s="18"/>
      <c r="Q1622" s="18"/>
      <c r="R1622" s="18"/>
      <c r="S1622" s="18"/>
      <c r="T1622" s="18"/>
      <c r="U1622" s="18"/>
      <c r="V1622" s="18"/>
      <c r="W1622" s="18"/>
      <c r="X1622" s="18"/>
      <c r="Y1622" s="18"/>
      <c r="Z1622" s="18"/>
      <c r="AA1622" s="18"/>
      <c r="AB1622" s="18"/>
      <c r="AC1622" s="18"/>
      <c r="AD1622" s="18"/>
      <c r="AE1622" s="18"/>
      <c r="AF1622" s="18"/>
      <c r="AG1622" s="18"/>
      <c r="AH1622" s="18"/>
      <c r="AI1622" s="18"/>
      <c r="AJ1622" s="18"/>
      <c r="AK1622" s="18"/>
    </row>
    <row r="1623" spans="1:37" x14ac:dyDescent="0.25">
      <c r="A1623" s="18"/>
      <c r="B1623" s="18"/>
      <c r="C1623" s="18"/>
      <c r="D1623" s="18"/>
      <c r="E1623" s="18"/>
      <c r="F1623" s="18"/>
      <c r="G1623" s="18"/>
      <c r="H1623" s="18"/>
      <c r="I1623" s="18"/>
      <c r="J1623" s="18"/>
      <c r="K1623" s="18"/>
      <c r="L1623" s="18"/>
      <c r="M1623" s="18"/>
      <c r="N1623" s="18"/>
      <c r="O1623" s="18"/>
      <c r="P1623" s="18"/>
      <c r="Q1623" s="18"/>
      <c r="R1623" s="18"/>
      <c r="S1623" s="18"/>
      <c r="T1623" s="18"/>
      <c r="U1623" s="18"/>
      <c r="V1623" s="18"/>
      <c r="W1623" s="18"/>
      <c r="X1623" s="18"/>
      <c r="Y1623" s="18"/>
      <c r="Z1623" s="18"/>
      <c r="AA1623" s="18"/>
      <c r="AB1623" s="18"/>
      <c r="AC1623" s="18"/>
      <c r="AD1623" s="18"/>
      <c r="AE1623" s="18"/>
      <c r="AF1623" s="18"/>
      <c r="AG1623" s="18"/>
      <c r="AH1623" s="18"/>
      <c r="AI1623" s="18"/>
      <c r="AJ1623" s="18"/>
      <c r="AK1623" s="18"/>
    </row>
    <row r="1624" spans="1:37" x14ac:dyDescent="0.25">
      <c r="A1624" s="18"/>
      <c r="B1624" s="18"/>
      <c r="C1624" s="18"/>
      <c r="D1624" s="18"/>
      <c r="E1624" s="18"/>
      <c r="F1624" s="18"/>
      <c r="G1624" s="18"/>
      <c r="H1624" s="18"/>
      <c r="I1624" s="18"/>
      <c r="J1624" s="18"/>
      <c r="K1624" s="18"/>
      <c r="L1624" s="18"/>
      <c r="M1624" s="18"/>
      <c r="N1624" s="18"/>
      <c r="O1624" s="18"/>
      <c r="P1624" s="18"/>
      <c r="Q1624" s="18"/>
      <c r="R1624" s="18"/>
      <c r="S1624" s="18"/>
      <c r="T1624" s="18"/>
      <c r="U1624" s="18"/>
      <c r="V1624" s="18"/>
      <c r="W1624" s="18"/>
      <c r="X1624" s="18"/>
      <c r="Y1624" s="18"/>
      <c r="Z1624" s="18"/>
      <c r="AA1624" s="18"/>
      <c r="AB1624" s="18"/>
      <c r="AC1624" s="18"/>
      <c r="AD1624" s="18"/>
      <c r="AE1624" s="18"/>
      <c r="AF1624" s="18"/>
      <c r="AG1624" s="18"/>
      <c r="AH1624" s="18"/>
      <c r="AI1624" s="18"/>
      <c r="AJ1624" s="18"/>
      <c r="AK1624" s="18"/>
    </row>
    <row r="1625" spans="1:37" x14ac:dyDescent="0.25">
      <c r="A1625" s="18"/>
      <c r="B1625" s="18"/>
      <c r="C1625" s="18"/>
      <c r="D1625" s="18"/>
      <c r="E1625" s="18"/>
      <c r="F1625" s="18"/>
      <c r="G1625" s="18"/>
      <c r="H1625" s="18"/>
      <c r="I1625" s="18"/>
      <c r="J1625" s="18"/>
      <c r="K1625" s="18"/>
      <c r="L1625" s="18"/>
      <c r="M1625" s="18"/>
      <c r="N1625" s="18"/>
      <c r="O1625" s="18"/>
      <c r="P1625" s="18"/>
      <c r="Q1625" s="18"/>
      <c r="R1625" s="18"/>
      <c r="S1625" s="18"/>
      <c r="T1625" s="18"/>
      <c r="U1625" s="18"/>
      <c r="V1625" s="18"/>
      <c r="W1625" s="18"/>
      <c r="X1625" s="18"/>
      <c r="Y1625" s="18"/>
      <c r="Z1625" s="18"/>
      <c r="AA1625" s="18"/>
      <c r="AB1625" s="18"/>
      <c r="AC1625" s="18"/>
      <c r="AD1625" s="18"/>
      <c r="AE1625" s="18"/>
      <c r="AF1625" s="18"/>
      <c r="AG1625" s="18"/>
      <c r="AH1625" s="18"/>
      <c r="AI1625" s="18"/>
      <c r="AJ1625" s="18"/>
      <c r="AK1625" s="18"/>
    </row>
    <row r="1626" spans="1:37" x14ac:dyDescent="0.25">
      <c r="A1626" s="18"/>
      <c r="B1626" s="18"/>
      <c r="C1626" s="18"/>
      <c r="D1626" s="18"/>
      <c r="E1626" s="18"/>
      <c r="F1626" s="18"/>
      <c r="G1626" s="18"/>
      <c r="H1626" s="18"/>
      <c r="I1626" s="18"/>
      <c r="J1626" s="18"/>
      <c r="K1626" s="18"/>
      <c r="L1626" s="18"/>
      <c r="M1626" s="18"/>
      <c r="N1626" s="18"/>
      <c r="O1626" s="18"/>
      <c r="P1626" s="18"/>
      <c r="Q1626" s="18"/>
      <c r="R1626" s="18"/>
      <c r="S1626" s="18"/>
      <c r="T1626" s="18"/>
      <c r="U1626" s="18"/>
      <c r="V1626" s="18"/>
      <c r="W1626" s="18"/>
      <c r="X1626" s="18"/>
      <c r="Y1626" s="18"/>
      <c r="Z1626" s="18"/>
      <c r="AA1626" s="18"/>
      <c r="AB1626" s="18"/>
      <c r="AC1626" s="18"/>
      <c r="AD1626" s="18"/>
      <c r="AE1626" s="18"/>
      <c r="AF1626" s="18"/>
      <c r="AG1626" s="18"/>
      <c r="AH1626" s="18"/>
      <c r="AI1626" s="18"/>
      <c r="AJ1626" s="18"/>
      <c r="AK1626" s="18"/>
    </row>
    <row r="1627" spans="1:37" x14ac:dyDescent="0.25">
      <c r="A1627" s="18"/>
      <c r="B1627" s="18"/>
      <c r="C1627" s="18"/>
      <c r="D1627" s="18"/>
      <c r="E1627" s="18"/>
      <c r="F1627" s="18"/>
      <c r="G1627" s="18"/>
      <c r="H1627" s="18"/>
      <c r="I1627" s="18"/>
      <c r="J1627" s="18"/>
      <c r="K1627" s="18"/>
      <c r="L1627" s="18"/>
      <c r="M1627" s="18"/>
      <c r="N1627" s="18"/>
      <c r="O1627" s="18"/>
      <c r="P1627" s="18"/>
      <c r="Q1627" s="18"/>
      <c r="R1627" s="18"/>
      <c r="S1627" s="18"/>
      <c r="T1627" s="18"/>
      <c r="U1627" s="18"/>
      <c r="V1627" s="18"/>
      <c r="W1627" s="18"/>
      <c r="X1627" s="18"/>
      <c r="Y1627" s="18"/>
      <c r="Z1627" s="18"/>
      <c r="AA1627" s="18"/>
      <c r="AB1627" s="18"/>
      <c r="AC1627" s="18"/>
      <c r="AD1627" s="18"/>
      <c r="AE1627" s="18"/>
      <c r="AF1627" s="18"/>
      <c r="AG1627" s="18"/>
      <c r="AH1627" s="18"/>
      <c r="AI1627" s="18"/>
      <c r="AJ1627" s="18"/>
      <c r="AK1627" s="18"/>
    </row>
    <row r="1628" spans="1:37" x14ac:dyDescent="0.25">
      <c r="A1628" s="18"/>
      <c r="B1628" s="18"/>
      <c r="C1628" s="18"/>
      <c r="D1628" s="18"/>
      <c r="E1628" s="18"/>
      <c r="F1628" s="18"/>
      <c r="G1628" s="18"/>
      <c r="H1628" s="18"/>
      <c r="I1628" s="18"/>
      <c r="J1628" s="18"/>
      <c r="K1628" s="18"/>
      <c r="L1628" s="18"/>
      <c r="M1628" s="18"/>
      <c r="N1628" s="18"/>
      <c r="O1628" s="18"/>
      <c r="P1628" s="18"/>
      <c r="Q1628" s="18"/>
      <c r="R1628" s="18"/>
      <c r="S1628" s="18"/>
      <c r="T1628" s="18"/>
      <c r="U1628" s="18"/>
      <c r="V1628" s="18"/>
      <c r="W1628" s="18"/>
      <c r="X1628" s="18"/>
      <c r="Y1628" s="18"/>
      <c r="Z1628" s="18"/>
      <c r="AA1628" s="18"/>
      <c r="AB1628" s="18"/>
      <c r="AC1628" s="18"/>
      <c r="AD1628" s="18"/>
      <c r="AE1628" s="18"/>
      <c r="AF1628" s="18"/>
      <c r="AG1628" s="18"/>
      <c r="AH1628" s="18"/>
      <c r="AI1628" s="18"/>
      <c r="AJ1628" s="18"/>
      <c r="AK1628" s="18"/>
    </row>
    <row r="1629" spans="1:37" x14ac:dyDescent="0.25">
      <c r="A1629" s="18"/>
      <c r="B1629" s="18"/>
      <c r="C1629" s="18"/>
      <c r="D1629" s="18"/>
      <c r="E1629" s="18"/>
      <c r="F1629" s="18"/>
      <c r="G1629" s="18"/>
      <c r="H1629" s="18"/>
      <c r="I1629" s="18"/>
      <c r="J1629" s="18"/>
      <c r="K1629" s="18"/>
      <c r="L1629" s="18"/>
      <c r="M1629" s="18"/>
      <c r="N1629" s="18"/>
      <c r="O1629" s="18"/>
      <c r="P1629" s="18"/>
      <c r="Q1629" s="18"/>
      <c r="R1629" s="18"/>
      <c r="S1629" s="18"/>
      <c r="T1629" s="18"/>
      <c r="U1629" s="18"/>
      <c r="V1629" s="18"/>
      <c r="W1629" s="18"/>
      <c r="X1629" s="18"/>
      <c r="Y1629" s="18"/>
      <c r="Z1629" s="18"/>
      <c r="AA1629" s="18"/>
      <c r="AB1629" s="18"/>
      <c r="AC1629" s="18"/>
      <c r="AD1629" s="18"/>
      <c r="AE1629" s="18"/>
      <c r="AF1629" s="18"/>
      <c r="AG1629" s="18"/>
      <c r="AH1629" s="18"/>
      <c r="AI1629" s="18"/>
      <c r="AJ1629" s="18"/>
      <c r="AK1629" s="18"/>
    </row>
    <row r="1630" spans="1:37" x14ac:dyDescent="0.25">
      <c r="A1630" s="18"/>
      <c r="B1630" s="18"/>
      <c r="C1630" s="18"/>
      <c r="D1630" s="18"/>
      <c r="E1630" s="18"/>
      <c r="F1630" s="18"/>
      <c r="G1630" s="18"/>
      <c r="H1630" s="18"/>
      <c r="I1630" s="18"/>
      <c r="J1630" s="18"/>
      <c r="K1630" s="18"/>
      <c r="L1630" s="18"/>
      <c r="M1630" s="18"/>
      <c r="N1630" s="18"/>
      <c r="O1630" s="18"/>
      <c r="P1630" s="18"/>
      <c r="Q1630" s="18"/>
      <c r="R1630" s="18"/>
      <c r="S1630" s="18"/>
      <c r="T1630" s="18"/>
      <c r="U1630" s="18"/>
      <c r="V1630" s="18"/>
      <c r="W1630" s="18"/>
      <c r="X1630" s="18"/>
      <c r="Y1630" s="18"/>
      <c r="Z1630" s="18"/>
      <c r="AA1630" s="18"/>
      <c r="AB1630" s="18"/>
      <c r="AC1630" s="18"/>
      <c r="AD1630" s="18"/>
      <c r="AE1630" s="18"/>
      <c r="AF1630" s="18"/>
      <c r="AG1630" s="18"/>
      <c r="AH1630" s="18"/>
      <c r="AI1630" s="18"/>
      <c r="AJ1630" s="18"/>
      <c r="AK1630" s="18"/>
    </row>
    <row r="1631" spans="1:37" x14ac:dyDescent="0.25">
      <c r="A1631" s="18"/>
      <c r="B1631" s="18"/>
      <c r="C1631" s="18"/>
      <c r="D1631" s="18"/>
      <c r="E1631" s="18"/>
      <c r="F1631" s="18"/>
      <c r="G1631" s="18"/>
      <c r="H1631" s="18"/>
      <c r="I1631" s="18"/>
      <c r="J1631" s="18"/>
      <c r="K1631" s="18"/>
      <c r="L1631" s="18"/>
      <c r="M1631" s="18"/>
      <c r="N1631" s="18"/>
      <c r="O1631" s="18"/>
      <c r="P1631" s="18"/>
      <c r="Q1631" s="18"/>
      <c r="R1631" s="18"/>
      <c r="S1631" s="18"/>
      <c r="T1631" s="18"/>
      <c r="U1631" s="18"/>
      <c r="V1631" s="18"/>
      <c r="W1631" s="18"/>
      <c r="X1631" s="18"/>
      <c r="Y1631" s="18"/>
      <c r="Z1631" s="18"/>
      <c r="AA1631" s="18"/>
      <c r="AB1631" s="18"/>
      <c r="AC1631" s="18"/>
      <c r="AD1631" s="18"/>
      <c r="AE1631" s="18"/>
      <c r="AF1631" s="18"/>
      <c r="AG1631" s="18"/>
      <c r="AH1631" s="18"/>
      <c r="AI1631" s="18"/>
      <c r="AJ1631" s="18"/>
      <c r="AK1631" s="18"/>
    </row>
    <row r="1632" spans="1:37" x14ac:dyDescent="0.25">
      <c r="A1632" s="18"/>
      <c r="B1632" s="18"/>
      <c r="C1632" s="18"/>
      <c r="D1632" s="18"/>
      <c r="E1632" s="18"/>
      <c r="F1632" s="18"/>
      <c r="G1632" s="18"/>
      <c r="H1632" s="18"/>
      <c r="I1632" s="18"/>
      <c r="J1632" s="18"/>
      <c r="K1632" s="18"/>
      <c r="L1632" s="18"/>
      <c r="M1632" s="18"/>
      <c r="N1632" s="18"/>
      <c r="O1632" s="18"/>
      <c r="P1632" s="18"/>
      <c r="Q1632" s="18"/>
      <c r="R1632" s="18"/>
      <c r="S1632" s="18"/>
      <c r="T1632" s="18"/>
      <c r="U1632" s="18"/>
      <c r="V1632" s="18"/>
      <c r="W1632" s="18"/>
      <c r="X1632" s="18"/>
      <c r="Y1632" s="18"/>
      <c r="Z1632" s="18"/>
      <c r="AA1632" s="18"/>
      <c r="AB1632" s="18"/>
      <c r="AC1632" s="18"/>
      <c r="AD1632" s="18"/>
      <c r="AE1632" s="18"/>
      <c r="AF1632" s="18"/>
      <c r="AG1632" s="18"/>
      <c r="AH1632" s="18"/>
      <c r="AI1632" s="18"/>
      <c r="AJ1632" s="18"/>
      <c r="AK1632" s="18"/>
    </row>
    <row r="1633" spans="1:37" x14ac:dyDescent="0.25">
      <c r="A1633" s="18"/>
      <c r="B1633" s="18"/>
      <c r="C1633" s="18"/>
      <c r="D1633" s="18"/>
      <c r="E1633" s="18"/>
      <c r="F1633" s="18"/>
      <c r="G1633" s="18"/>
      <c r="H1633" s="18"/>
      <c r="I1633" s="18"/>
      <c r="J1633" s="18"/>
      <c r="K1633" s="18"/>
      <c r="L1633" s="18"/>
      <c r="M1633" s="18"/>
      <c r="N1633" s="18"/>
      <c r="O1633" s="18"/>
      <c r="P1633" s="18"/>
      <c r="Q1633" s="18"/>
      <c r="R1633" s="18"/>
      <c r="S1633" s="18"/>
      <c r="T1633" s="18"/>
      <c r="U1633" s="18"/>
      <c r="V1633" s="18"/>
      <c r="W1633" s="18"/>
      <c r="X1633" s="18"/>
      <c r="Y1633" s="18"/>
      <c r="Z1633" s="18"/>
      <c r="AA1633" s="18"/>
      <c r="AB1633" s="18"/>
      <c r="AC1633" s="18"/>
      <c r="AD1633" s="18"/>
      <c r="AE1633" s="18"/>
      <c r="AF1633" s="18"/>
      <c r="AG1633" s="18"/>
      <c r="AH1633" s="18"/>
      <c r="AI1633" s="18"/>
      <c r="AJ1633" s="18"/>
      <c r="AK1633" s="18"/>
    </row>
    <row r="1634" spans="1:37" x14ac:dyDescent="0.25">
      <c r="A1634" s="18"/>
      <c r="B1634" s="18"/>
      <c r="C1634" s="18"/>
      <c r="D1634" s="18"/>
      <c r="E1634" s="18"/>
      <c r="F1634" s="18"/>
      <c r="G1634" s="18"/>
      <c r="H1634" s="18"/>
      <c r="I1634" s="18"/>
      <c r="J1634" s="18"/>
      <c r="K1634" s="18"/>
      <c r="L1634" s="18"/>
      <c r="M1634" s="18"/>
      <c r="N1634" s="18"/>
      <c r="O1634" s="18"/>
      <c r="P1634" s="18"/>
      <c r="Q1634" s="18"/>
      <c r="R1634" s="18"/>
      <c r="S1634" s="18"/>
      <c r="T1634" s="18"/>
      <c r="U1634" s="18"/>
      <c r="V1634" s="18"/>
      <c r="W1634" s="18"/>
      <c r="X1634" s="18"/>
      <c r="Y1634" s="18"/>
      <c r="Z1634" s="18"/>
      <c r="AA1634" s="18"/>
      <c r="AB1634" s="18"/>
      <c r="AC1634" s="18"/>
      <c r="AD1634" s="18"/>
      <c r="AE1634" s="18"/>
      <c r="AF1634" s="18"/>
      <c r="AG1634" s="18"/>
      <c r="AH1634" s="18"/>
      <c r="AI1634" s="18"/>
      <c r="AJ1634" s="18"/>
      <c r="AK1634" s="18"/>
    </row>
    <row r="1635" spans="1:37" x14ac:dyDescent="0.25">
      <c r="A1635" s="18"/>
      <c r="B1635" s="18"/>
      <c r="C1635" s="18"/>
      <c r="D1635" s="18"/>
      <c r="E1635" s="18"/>
      <c r="F1635" s="18"/>
      <c r="G1635" s="18"/>
      <c r="H1635" s="18"/>
      <c r="I1635" s="18"/>
      <c r="J1635" s="18"/>
      <c r="K1635" s="18"/>
      <c r="L1635" s="18"/>
      <c r="M1635" s="18"/>
      <c r="N1635" s="18"/>
      <c r="O1635" s="18"/>
      <c r="P1635" s="18"/>
      <c r="Q1635" s="18"/>
      <c r="R1635" s="18"/>
      <c r="S1635" s="18"/>
      <c r="T1635" s="18"/>
      <c r="U1635" s="18"/>
      <c r="V1635" s="18"/>
      <c r="W1635" s="18"/>
      <c r="X1635" s="18"/>
      <c r="Y1635" s="18"/>
      <c r="Z1635" s="18"/>
      <c r="AA1635" s="18"/>
      <c r="AB1635" s="18"/>
      <c r="AC1635" s="18"/>
      <c r="AD1635" s="18"/>
      <c r="AE1635" s="18"/>
      <c r="AF1635" s="18"/>
      <c r="AG1635" s="18"/>
      <c r="AH1635" s="18"/>
      <c r="AI1635" s="18"/>
      <c r="AJ1635" s="18"/>
      <c r="AK1635" s="18"/>
    </row>
    <row r="1636" spans="1:37" x14ac:dyDescent="0.25">
      <c r="A1636" s="18"/>
      <c r="B1636" s="18"/>
      <c r="C1636" s="18"/>
      <c r="D1636" s="18"/>
      <c r="E1636" s="18"/>
      <c r="F1636" s="18"/>
      <c r="G1636" s="18"/>
      <c r="H1636" s="18"/>
      <c r="I1636" s="18"/>
      <c r="J1636" s="18"/>
      <c r="K1636" s="18"/>
      <c r="L1636" s="18"/>
      <c r="M1636" s="18"/>
      <c r="N1636" s="18"/>
      <c r="O1636" s="18"/>
      <c r="P1636" s="18"/>
      <c r="Q1636" s="18"/>
      <c r="R1636" s="18"/>
      <c r="S1636" s="18"/>
      <c r="T1636" s="18"/>
      <c r="U1636" s="18"/>
      <c r="V1636" s="18"/>
      <c r="W1636" s="18"/>
      <c r="X1636" s="18"/>
      <c r="Y1636" s="18"/>
      <c r="Z1636" s="18"/>
      <c r="AA1636" s="18"/>
      <c r="AB1636" s="18"/>
      <c r="AC1636" s="18"/>
      <c r="AD1636" s="18"/>
      <c r="AE1636" s="18"/>
      <c r="AF1636" s="18"/>
      <c r="AG1636" s="18"/>
      <c r="AH1636" s="18"/>
      <c r="AI1636" s="18"/>
      <c r="AJ1636" s="18"/>
      <c r="AK1636" s="18"/>
    </row>
    <row r="1637" spans="1:37" x14ac:dyDescent="0.25">
      <c r="A1637" s="18"/>
      <c r="B1637" s="18"/>
      <c r="C1637" s="18"/>
      <c r="D1637" s="18"/>
      <c r="E1637" s="18"/>
      <c r="F1637" s="18"/>
      <c r="G1637" s="18"/>
      <c r="H1637" s="18"/>
      <c r="I1637" s="18"/>
      <c r="J1637" s="18"/>
      <c r="K1637" s="18"/>
      <c r="L1637" s="18"/>
      <c r="M1637" s="18"/>
      <c r="N1637" s="18"/>
      <c r="O1637" s="18"/>
      <c r="P1637" s="18"/>
      <c r="Q1637" s="18"/>
      <c r="R1637" s="18"/>
      <c r="S1637" s="18"/>
      <c r="T1637" s="18"/>
      <c r="U1637" s="18"/>
      <c r="V1637" s="18"/>
      <c r="W1637" s="18"/>
      <c r="X1637" s="18"/>
      <c r="Y1637" s="18"/>
      <c r="Z1637" s="18"/>
      <c r="AA1637" s="18"/>
      <c r="AB1637" s="18"/>
      <c r="AC1637" s="18"/>
      <c r="AD1637" s="18"/>
      <c r="AE1637" s="18"/>
      <c r="AF1637" s="18"/>
      <c r="AG1637" s="18"/>
      <c r="AH1637" s="18"/>
      <c r="AI1637" s="18"/>
      <c r="AJ1637" s="18"/>
      <c r="AK1637" s="18"/>
    </row>
    <row r="1638" spans="1:37" x14ac:dyDescent="0.25">
      <c r="A1638" s="18"/>
      <c r="B1638" s="18"/>
      <c r="C1638" s="18"/>
      <c r="D1638" s="18"/>
      <c r="E1638" s="18"/>
      <c r="F1638" s="18"/>
      <c r="G1638" s="18"/>
      <c r="H1638" s="18"/>
      <c r="I1638" s="18"/>
      <c r="J1638" s="18"/>
      <c r="K1638" s="18"/>
      <c r="L1638" s="18"/>
      <c r="M1638" s="18"/>
      <c r="N1638" s="18"/>
      <c r="O1638" s="18"/>
      <c r="P1638" s="18"/>
      <c r="Q1638" s="18"/>
      <c r="R1638" s="18"/>
      <c r="S1638" s="18"/>
      <c r="T1638" s="18"/>
      <c r="U1638" s="18"/>
      <c r="V1638" s="18"/>
      <c r="W1638" s="18"/>
      <c r="X1638" s="18"/>
      <c r="Y1638" s="18"/>
      <c r="Z1638" s="18"/>
      <c r="AA1638" s="18"/>
      <c r="AB1638" s="18"/>
      <c r="AC1638" s="18"/>
      <c r="AD1638" s="18"/>
      <c r="AE1638" s="18"/>
      <c r="AF1638" s="18"/>
      <c r="AG1638" s="18"/>
      <c r="AH1638" s="18"/>
      <c r="AI1638" s="18"/>
      <c r="AJ1638" s="18"/>
      <c r="AK1638" s="18"/>
    </row>
    <row r="1639" spans="1:37" x14ac:dyDescent="0.25">
      <c r="A1639" s="18"/>
      <c r="B1639" s="18"/>
      <c r="C1639" s="18"/>
      <c r="D1639" s="18"/>
      <c r="E1639" s="18"/>
      <c r="F1639" s="18"/>
      <c r="G1639" s="18"/>
      <c r="H1639" s="18"/>
      <c r="I1639" s="18"/>
      <c r="J1639" s="18"/>
      <c r="K1639" s="18"/>
      <c r="L1639" s="18"/>
      <c r="M1639" s="18"/>
      <c r="N1639" s="18"/>
      <c r="O1639" s="18"/>
      <c r="P1639" s="18"/>
      <c r="Q1639" s="18"/>
      <c r="R1639" s="18"/>
      <c r="S1639" s="18"/>
      <c r="T1639" s="18"/>
      <c r="U1639" s="18"/>
      <c r="V1639" s="18"/>
      <c r="W1639" s="18"/>
      <c r="X1639" s="18"/>
      <c r="Y1639" s="18"/>
      <c r="Z1639" s="18"/>
      <c r="AA1639" s="18"/>
      <c r="AB1639" s="18"/>
      <c r="AC1639" s="18"/>
      <c r="AD1639" s="18"/>
      <c r="AE1639" s="18"/>
      <c r="AF1639" s="18"/>
      <c r="AG1639" s="18"/>
      <c r="AH1639" s="18"/>
      <c r="AI1639" s="18"/>
      <c r="AJ1639" s="18"/>
      <c r="AK1639" s="18"/>
    </row>
    <row r="1640" spans="1:37" x14ac:dyDescent="0.25">
      <c r="A1640" s="18"/>
      <c r="B1640" s="18"/>
      <c r="C1640" s="18"/>
      <c r="D1640" s="18"/>
      <c r="E1640" s="18"/>
      <c r="F1640" s="18"/>
      <c r="G1640" s="18"/>
      <c r="H1640" s="18"/>
      <c r="I1640" s="18"/>
      <c r="J1640" s="18"/>
      <c r="K1640" s="18"/>
      <c r="L1640" s="18"/>
      <c r="M1640" s="18"/>
      <c r="N1640" s="18"/>
      <c r="O1640" s="18"/>
      <c r="P1640" s="18"/>
      <c r="Q1640" s="18"/>
      <c r="R1640" s="18"/>
      <c r="S1640" s="18"/>
      <c r="T1640" s="18"/>
      <c r="U1640" s="18"/>
      <c r="V1640" s="18"/>
      <c r="W1640" s="18"/>
      <c r="X1640" s="18"/>
      <c r="Y1640" s="18"/>
      <c r="Z1640" s="18"/>
      <c r="AA1640" s="18"/>
      <c r="AB1640" s="18"/>
      <c r="AC1640" s="18"/>
      <c r="AD1640" s="18"/>
      <c r="AE1640" s="18"/>
      <c r="AF1640" s="18"/>
      <c r="AG1640" s="18"/>
      <c r="AH1640" s="18"/>
      <c r="AI1640" s="18"/>
      <c r="AJ1640" s="18"/>
      <c r="AK1640" s="18"/>
    </row>
    <row r="1641" spans="1:37" x14ac:dyDescent="0.25">
      <c r="A1641" s="18"/>
      <c r="B1641" s="18"/>
      <c r="C1641" s="18"/>
      <c r="D1641" s="18"/>
      <c r="E1641" s="18"/>
      <c r="F1641" s="18"/>
      <c r="G1641" s="18"/>
      <c r="H1641" s="18"/>
      <c r="I1641" s="18"/>
      <c r="J1641" s="18"/>
      <c r="K1641" s="18"/>
      <c r="L1641" s="18"/>
      <c r="M1641" s="18"/>
      <c r="N1641" s="18"/>
      <c r="O1641" s="18"/>
      <c r="P1641" s="18"/>
      <c r="Q1641" s="18"/>
      <c r="R1641" s="18"/>
      <c r="S1641" s="18"/>
      <c r="T1641" s="18"/>
      <c r="U1641" s="18"/>
      <c r="V1641" s="18"/>
      <c r="W1641" s="18"/>
      <c r="X1641" s="18"/>
      <c r="Y1641" s="18"/>
      <c r="Z1641" s="18"/>
      <c r="AA1641" s="18"/>
      <c r="AB1641" s="18"/>
      <c r="AC1641" s="18"/>
      <c r="AD1641" s="18"/>
      <c r="AE1641" s="18"/>
      <c r="AF1641" s="18"/>
      <c r="AG1641" s="18"/>
      <c r="AH1641" s="18"/>
      <c r="AI1641" s="18"/>
      <c r="AJ1641" s="18"/>
      <c r="AK1641" s="18"/>
    </row>
    <row r="1642" spans="1:37" x14ac:dyDescent="0.25">
      <c r="A1642" s="18"/>
      <c r="B1642" s="18"/>
      <c r="C1642" s="18"/>
      <c r="D1642" s="18"/>
      <c r="E1642" s="18"/>
      <c r="F1642" s="18"/>
      <c r="G1642" s="18"/>
      <c r="H1642" s="18"/>
      <c r="I1642" s="18"/>
      <c r="J1642" s="18"/>
      <c r="K1642" s="18"/>
      <c r="L1642" s="18"/>
      <c r="M1642" s="18"/>
      <c r="N1642" s="18"/>
      <c r="O1642" s="18"/>
      <c r="P1642" s="18"/>
      <c r="Q1642" s="18"/>
      <c r="R1642" s="18"/>
      <c r="S1642" s="18"/>
      <c r="T1642" s="18"/>
      <c r="U1642" s="18"/>
      <c r="V1642" s="18"/>
      <c r="W1642" s="18"/>
      <c r="X1642" s="18"/>
      <c r="Y1642" s="18"/>
      <c r="Z1642" s="18"/>
      <c r="AA1642" s="18"/>
      <c r="AB1642" s="18"/>
      <c r="AC1642" s="18"/>
      <c r="AD1642" s="18"/>
      <c r="AE1642" s="18"/>
      <c r="AF1642" s="18"/>
      <c r="AG1642" s="18"/>
      <c r="AH1642" s="18"/>
      <c r="AI1642" s="18"/>
      <c r="AJ1642" s="18"/>
      <c r="AK1642" s="18"/>
    </row>
    <row r="1643" spans="1:37" x14ac:dyDescent="0.25">
      <c r="A1643" s="18"/>
      <c r="B1643" s="18"/>
      <c r="C1643" s="18"/>
      <c r="D1643" s="18"/>
      <c r="E1643" s="18"/>
      <c r="F1643" s="18"/>
      <c r="G1643" s="18"/>
      <c r="H1643" s="18"/>
      <c r="I1643" s="18"/>
      <c r="J1643" s="18"/>
      <c r="K1643" s="18"/>
      <c r="L1643" s="18"/>
      <c r="M1643" s="18"/>
      <c r="N1643" s="18"/>
      <c r="O1643" s="18"/>
      <c r="P1643" s="18"/>
      <c r="Q1643" s="18"/>
      <c r="R1643" s="18"/>
      <c r="S1643" s="18"/>
      <c r="T1643" s="18"/>
      <c r="U1643" s="18"/>
      <c r="V1643" s="18"/>
      <c r="W1643" s="18"/>
      <c r="X1643" s="18"/>
      <c r="Y1643" s="18"/>
      <c r="Z1643" s="18"/>
      <c r="AA1643" s="18"/>
      <c r="AB1643" s="18"/>
      <c r="AC1643" s="18"/>
      <c r="AD1643" s="18"/>
      <c r="AE1643" s="18"/>
      <c r="AF1643" s="18"/>
      <c r="AG1643" s="18"/>
      <c r="AH1643" s="18"/>
      <c r="AI1643" s="18"/>
      <c r="AJ1643" s="18"/>
      <c r="AK1643" s="18"/>
    </row>
    <row r="1644" spans="1:37" x14ac:dyDescent="0.25">
      <c r="A1644" s="18"/>
      <c r="B1644" s="18"/>
      <c r="C1644" s="18"/>
      <c r="D1644" s="18"/>
      <c r="E1644" s="18"/>
      <c r="F1644" s="18"/>
      <c r="G1644" s="18"/>
      <c r="H1644" s="18"/>
      <c r="I1644" s="18"/>
      <c r="J1644" s="18"/>
      <c r="K1644" s="18"/>
      <c r="L1644" s="18"/>
      <c r="M1644" s="18"/>
      <c r="N1644" s="18"/>
      <c r="O1644" s="18"/>
      <c r="P1644" s="18"/>
      <c r="Q1644" s="18"/>
      <c r="R1644" s="18"/>
      <c r="S1644" s="18"/>
      <c r="T1644" s="18"/>
      <c r="U1644" s="18"/>
      <c r="V1644" s="18"/>
      <c r="W1644" s="18"/>
      <c r="X1644" s="18"/>
      <c r="Y1644" s="18"/>
      <c r="Z1644" s="18"/>
      <c r="AA1644" s="18"/>
      <c r="AB1644" s="18"/>
      <c r="AC1644" s="18"/>
      <c r="AD1644" s="18"/>
      <c r="AE1644" s="18"/>
      <c r="AF1644" s="18"/>
      <c r="AG1644" s="18"/>
      <c r="AH1644" s="18"/>
      <c r="AI1644" s="18"/>
      <c r="AJ1644" s="18"/>
      <c r="AK1644" s="18"/>
    </row>
    <row r="1645" spans="1:37" x14ac:dyDescent="0.25">
      <c r="A1645" s="18"/>
      <c r="B1645" s="18"/>
      <c r="C1645" s="18"/>
      <c r="D1645" s="18"/>
      <c r="E1645" s="18"/>
      <c r="F1645" s="18"/>
      <c r="G1645" s="18"/>
      <c r="H1645" s="18"/>
      <c r="I1645" s="18"/>
      <c r="J1645" s="18"/>
      <c r="K1645" s="18"/>
      <c r="L1645" s="18"/>
      <c r="M1645" s="18"/>
      <c r="N1645" s="18"/>
      <c r="O1645" s="18"/>
      <c r="P1645" s="18"/>
      <c r="Q1645" s="18"/>
      <c r="R1645" s="18"/>
      <c r="S1645" s="18"/>
      <c r="T1645" s="18"/>
      <c r="U1645" s="18"/>
      <c r="V1645" s="18"/>
      <c r="W1645" s="18"/>
      <c r="X1645" s="18"/>
      <c r="Y1645" s="18"/>
      <c r="Z1645" s="18"/>
      <c r="AA1645" s="18"/>
      <c r="AB1645" s="18"/>
      <c r="AC1645" s="18"/>
      <c r="AD1645" s="18"/>
      <c r="AE1645" s="18"/>
      <c r="AF1645" s="18"/>
      <c r="AG1645" s="18"/>
      <c r="AH1645" s="18"/>
      <c r="AI1645" s="18"/>
      <c r="AJ1645" s="18"/>
      <c r="AK1645" s="18"/>
    </row>
    <row r="1646" spans="1:37" x14ac:dyDescent="0.25">
      <c r="A1646" s="18"/>
      <c r="B1646" s="18"/>
      <c r="C1646" s="18"/>
      <c r="D1646" s="18"/>
      <c r="E1646" s="18"/>
      <c r="F1646" s="18"/>
      <c r="G1646" s="18"/>
      <c r="H1646" s="18"/>
      <c r="I1646" s="18"/>
      <c r="J1646" s="18"/>
      <c r="K1646" s="18"/>
      <c r="L1646" s="18"/>
      <c r="M1646" s="18"/>
      <c r="N1646" s="18"/>
      <c r="O1646" s="18"/>
      <c r="P1646" s="18"/>
      <c r="Q1646" s="18"/>
      <c r="R1646" s="18"/>
      <c r="S1646" s="18"/>
      <c r="T1646" s="18"/>
      <c r="U1646" s="18"/>
      <c r="V1646" s="18"/>
      <c r="W1646" s="18"/>
      <c r="X1646" s="18"/>
      <c r="Y1646" s="18"/>
      <c r="Z1646" s="18"/>
      <c r="AA1646" s="18"/>
      <c r="AB1646" s="18"/>
      <c r="AC1646" s="18"/>
      <c r="AD1646" s="18"/>
      <c r="AE1646" s="18"/>
      <c r="AF1646" s="18"/>
      <c r="AG1646" s="18"/>
      <c r="AH1646" s="18"/>
      <c r="AI1646" s="18"/>
      <c r="AJ1646" s="18"/>
      <c r="AK1646" s="18"/>
    </row>
    <row r="1647" spans="1:37" x14ac:dyDescent="0.25">
      <c r="A1647" s="18"/>
      <c r="B1647" s="18"/>
      <c r="C1647" s="18"/>
      <c r="D1647" s="18"/>
      <c r="E1647" s="18"/>
      <c r="F1647" s="18"/>
      <c r="G1647" s="18"/>
      <c r="H1647" s="18"/>
      <c r="I1647" s="18"/>
      <c r="J1647" s="18"/>
      <c r="K1647" s="18"/>
      <c r="L1647" s="18"/>
      <c r="M1647" s="18"/>
      <c r="N1647" s="18"/>
      <c r="O1647" s="18"/>
      <c r="P1647" s="18"/>
      <c r="Q1647" s="18"/>
      <c r="R1647" s="18"/>
      <c r="S1647" s="18"/>
      <c r="T1647" s="18"/>
      <c r="U1647" s="18"/>
      <c r="V1647" s="18"/>
      <c r="W1647" s="18"/>
      <c r="X1647" s="18"/>
      <c r="Y1647" s="18"/>
      <c r="Z1647" s="18"/>
      <c r="AA1647" s="18"/>
      <c r="AB1647" s="18"/>
      <c r="AC1647" s="18"/>
      <c r="AD1647" s="18"/>
      <c r="AE1647" s="18"/>
      <c r="AF1647" s="18"/>
      <c r="AG1647" s="18"/>
      <c r="AH1647" s="18"/>
      <c r="AI1647" s="18"/>
      <c r="AJ1647" s="18"/>
      <c r="AK1647" s="18"/>
    </row>
    <row r="1648" spans="1:37" x14ac:dyDescent="0.25">
      <c r="A1648" s="18"/>
      <c r="B1648" s="18"/>
      <c r="C1648" s="18"/>
      <c r="D1648" s="18"/>
      <c r="E1648" s="18"/>
      <c r="F1648" s="18"/>
      <c r="G1648" s="18"/>
      <c r="H1648" s="18"/>
      <c r="I1648" s="18"/>
      <c r="J1648" s="18"/>
      <c r="K1648" s="18"/>
      <c r="L1648" s="18"/>
      <c r="M1648" s="18"/>
      <c r="N1648" s="18"/>
      <c r="O1648" s="18"/>
      <c r="P1648" s="18"/>
      <c r="Q1648" s="18"/>
      <c r="R1648" s="18"/>
      <c r="S1648" s="18"/>
      <c r="T1648" s="18"/>
      <c r="U1648" s="18"/>
      <c r="V1648" s="18"/>
      <c r="W1648" s="18"/>
      <c r="X1648" s="18"/>
      <c r="Y1648" s="18"/>
      <c r="Z1648" s="18"/>
      <c r="AA1648" s="18"/>
      <c r="AB1648" s="18"/>
      <c r="AC1648" s="18"/>
      <c r="AD1648" s="18"/>
      <c r="AE1648" s="18"/>
      <c r="AF1648" s="18"/>
      <c r="AG1648" s="18"/>
      <c r="AH1648" s="18"/>
      <c r="AI1648" s="18"/>
      <c r="AJ1648" s="18"/>
      <c r="AK1648" s="18"/>
    </row>
    <row r="1649" spans="1:37" x14ac:dyDescent="0.25">
      <c r="A1649" s="18"/>
      <c r="B1649" s="18"/>
      <c r="C1649" s="18"/>
      <c r="D1649" s="18"/>
      <c r="E1649" s="18"/>
      <c r="F1649" s="18"/>
      <c r="G1649" s="18"/>
      <c r="H1649" s="18"/>
      <c r="I1649" s="18"/>
      <c r="J1649" s="18"/>
      <c r="K1649" s="18"/>
      <c r="L1649" s="18"/>
      <c r="M1649" s="18"/>
      <c r="N1649" s="18"/>
      <c r="O1649" s="18"/>
      <c r="P1649" s="18"/>
      <c r="Q1649" s="18"/>
      <c r="R1649" s="18"/>
      <c r="S1649" s="18"/>
      <c r="T1649" s="18"/>
      <c r="U1649" s="18"/>
      <c r="V1649" s="18"/>
      <c r="W1649" s="18"/>
      <c r="X1649" s="18"/>
      <c r="Y1649" s="18"/>
      <c r="Z1649" s="18"/>
      <c r="AA1649" s="18"/>
      <c r="AB1649" s="18"/>
      <c r="AC1649" s="18"/>
      <c r="AD1649" s="18"/>
      <c r="AE1649" s="18"/>
      <c r="AF1649" s="18"/>
      <c r="AG1649" s="18"/>
      <c r="AH1649" s="18"/>
      <c r="AI1649" s="18"/>
      <c r="AJ1649" s="18"/>
      <c r="AK1649" s="18"/>
    </row>
    <row r="1650" spans="1:37" x14ac:dyDescent="0.25">
      <c r="A1650" s="18"/>
      <c r="B1650" s="18"/>
      <c r="C1650" s="18"/>
      <c r="D1650" s="18"/>
      <c r="E1650" s="18"/>
      <c r="F1650" s="18"/>
      <c r="G1650" s="18"/>
      <c r="H1650" s="18"/>
      <c r="I1650" s="18"/>
      <c r="J1650" s="18"/>
      <c r="K1650" s="18"/>
      <c r="L1650" s="18"/>
      <c r="M1650" s="18"/>
      <c r="N1650" s="18"/>
      <c r="O1650" s="18"/>
      <c r="P1650" s="18"/>
      <c r="Q1650" s="18"/>
      <c r="R1650" s="18"/>
      <c r="S1650" s="18"/>
      <c r="T1650" s="18"/>
      <c r="U1650" s="18"/>
      <c r="V1650" s="18"/>
      <c r="W1650" s="18"/>
      <c r="X1650" s="18"/>
      <c r="Y1650" s="18"/>
      <c r="Z1650" s="18"/>
      <c r="AA1650" s="18"/>
      <c r="AB1650" s="18"/>
      <c r="AC1650" s="18"/>
      <c r="AD1650" s="18"/>
      <c r="AE1650" s="18"/>
      <c r="AF1650" s="18"/>
      <c r="AG1650" s="18"/>
      <c r="AH1650" s="18"/>
      <c r="AI1650" s="18"/>
      <c r="AJ1650" s="18"/>
      <c r="AK1650" s="18"/>
    </row>
    <row r="1651" spans="1:37" x14ac:dyDescent="0.25">
      <c r="A1651" s="18"/>
      <c r="B1651" s="18"/>
      <c r="C1651" s="18"/>
      <c r="D1651" s="18"/>
      <c r="E1651" s="18"/>
      <c r="F1651" s="18"/>
      <c r="G1651" s="18"/>
      <c r="H1651" s="18"/>
      <c r="I1651" s="18"/>
      <c r="J1651" s="18"/>
      <c r="K1651" s="18"/>
      <c r="L1651" s="18"/>
      <c r="M1651" s="18"/>
      <c r="N1651" s="18"/>
      <c r="O1651" s="18"/>
      <c r="P1651" s="18"/>
      <c r="Q1651" s="18"/>
      <c r="R1651" s="18"/>
      <c r="S1651" s="18"/>
      <c r="T1651" s="18"/>
      <c r="U1651" s="18"/>
      <c r="V1651" s="18"/>
      <c r="W1651" s="18"/>
      <c r="X1651" s="18"/>
      <c r="Y1651" s="18"/>
      <c r="Z1651" s="18"/>
      <c r="AA1651" s="18"/>
      <c r="AB1651" s="18"/>
      <c r="AC1651" s="18"/>
      <c r="AD1651" s="18"/>
      <c r="AE1651" s="18"/>
      <c r="AF1651" s="18"/>
      <c r="AG1651" s="18"/>
      <c r="AH1651" s="18"/>
      <c r="AI1651" s="18"/>
      <c r="AJ1651" s="18"/>
      <c r="AK1651" s="18"/>
    </row>
    <row r="1652" spans="1:37" x14ac:dyDescent="0.25">
      <c r="A1652" s="18"/>
      <c r="B1652" s="18"/>
      <c r="C1652" s="18"/>
      <c r="D1652" s="18"/>
      <c r="E1652" s="18"/>
      <c r="F1652" s="18"/>
      <c r="G1652" s="18"/>
      <c r="H1652" s="18"/>
      <c r="I1652" s="18"/>
      <c r="J1652" s="18"/>
      <c r="K1652" s="18"/>
      <c r="L1652" s="18"/>
      <c r="M1652" s="18"/>
      <c r="N1652" s="18"/>
      <c r="O1652" s="18"/>
      <c r="P1652" s="18"/>
      <c r="Q1652" s="18"/>
      <c r="R1652" s="18"/>
      <c r="S1652" s="18"/>
      <c r="T1652" s="18"/>
      <c r="U1652" s="18"/>
      <c r="V1652" s="18"/>
      <c r="W1652" s="18"/>
      <c r="X1652" s="18"/>
      <c r="Y1652" s="18"/>
      <c r="Z1652" s="18"/>
      <c r="AA1652" s="18"/>
      <c r="AB1652" s="18"/>
      <c r="AC1652" s="18"/>
      <c r="AD1652" s="18"/>
      <c r="AE1652" s="18"/>
      <c r="AF1652" s="18"/>
      <c r="AG1652" s="18"/>
      <c r="AH1652" s="18"/>
      <c r="AI1652" s="18"/>
      <c r="AJ1652" s="18"/>
      <c r="AK1652" s="18"/>
    </row>
    <row r="1653" spans="1:37" x14ac:dyDescent="0.25">
      <c r="A1653" s="18"/>
      <c r="B1653" s="18"/>
      <c r="C1653" s="18"/>
      <c r="D1653" s="18"/>
      <c r="E1653" s="18"/>
      <c r="F1653" s="18"/>
      <c r="G1653" s="18"/>
      <c r="H1653" s="18"/>
      <c r="I1653" s="18"/>
      <c r="J1653" s="18"/>
      <c r="K1653" s="18"/>
      <c r="L1653" s="18"/>
      <c r="M1653" s="18"/>
      <c r="N1653" s="18"/>
      <c r="O1653" s="18"/>
      <c r="P1653" s="18"/>
      <c r="Q1653" s="18"/>
      <c r="R1653" s="18"/>
      <c r="S1653" s="18"/>
      <c r="T1653" s="18"/>
      <c r="U1653" s="18"/>
      <c r="V1653" s="18"/>
      <c r="W1653" s="18"/>
      <c r="X1653" s="18"/>
      <c r="Y1653" s="18"/>
      <c r="Z1653" s="18"/>
      <c r="AA1653" s="18"/>
      <c r="AB1653" s="18"/>
      <c r="AC1653" s="18"/>
      <c r="AD1653" s="18"/>
      <c r="AE1653" s="18"/>
      <c r="AF1653" s="18"/>
      <c r="AG1653" s="18"/>
      <c r="AH1653" s="18"/>
      <c r="AI1653" s="18"/>
      <c r="AJ1653" s="18"/>
      <c r="AK1653" s="18"/>
    </row>
    <row r="1654" spans="1:37" x14ac:dyDescent="0.25">
      <c r="A1654" s="18"/>
      <c r="B1654" s="18"/>
      <c r="C1654" s="18"/>
      <c r="D1654" s="18"/>
      <c r="E1654" s="18"/>
      <c r="F1654" s="18"/>
      <c r="G1654" s="18"/>
      <c r="H1654" s="18"/>
      <c r="I1654" s="18"/>
      <c r="J1654" s="18"/>
      <c r="K1654" s="18"/>
      <c r="L1654" s="18"/>
      <c r="M1654" s="18"/>
      <c r="N1654" s="18"/>
      <c r="O1654" s="18"/>
      <c r="P1654" s="18"/>
      <c r="Q1654" s="18"/>
      <c r="R1654" s="18"/>
      <c r="S1654" s="18"/>
      <c r="T1654" s="18"/>
      <c r="U1654" s="18"/>
      <c r="V1654" s="18"/>
      <c r="W1654" s="18"/>
      <c r="X1654" s="18"/>
      <c r="Y1654" s="18"/>
      <c r="Z1654" s="18"/>
      <c r="AA1654" s="18"/>
      <c r="AB1654" s="18"/>
      <c r="AC1654" s="18"/>
      <c r="AD1654" s="18"/>
      <c r="AE1654" s="18"/>
      <c r="AF1654" s="18"/>
      <c r="AG1654" s="18"/>
      <c r="AH1654" s="18"/>
      <c r="AI1654" s="18"/>
      <c r="AJ1654" s="18"/>
      <c r="AK1654" s="18"/>
    </row>
    <row r="1655" spans="1:37" x14ac:dyDescent="0.25">
      <c r="A1655" s="18"/>
      <c r="B1655" s="18"/>
      <c r="C1655" s="18"/>
      <c r="D1655" s="18"/>
      <c r="E1655" s="18"/>
      <c r="F1655" s="18"/>
      <c r="G1655" s="18"/>
      <c r="H1655" s="18"/>
      <c r="I1655" s="18"/>
      <c r="J1655" s="18"/>
      <c r="K1655" s="18"/>
      <c r="L1655" s="18"/>
      <c r="M1655" s="18"/>
      <c r="N1655" s="18"/>
      <c r="O1655" s="18"/>
      <c r="P1655" s="18"/>
      <c r="Q1655" s="18"/>
      <c r="R1655" s="18"/>
      <c r="S1655" s="18"/>
      <c r="T1655" s="18"/>
      <c r="U1655" s="18"/>
      <c r="V1655" s="18"/>
      <c r="W1655" s="18"/>
      <c r="X1655" s="18"/>
      <c r="Y1655" s="18"/>
      <c r="Z1655" s="18"/>
      <c r="AA1655" s="18"/>
      <c r="AB1655" s="18"/>
      <c r="AC1655" s="18"/>
      <c r="AD1655" s="18"/>
      <c r="AE1655" s="18"/>
      <c r="AF1655" s="18"/>
      <c r="AG1655" s="18"/>
      <c r="AH1655" s="18"/>
      <c r="AI1655" s="18"/>
      <c r="AJ1655" s="18"/>
      <c r="AK1655" s="18"/>
    </row>
    <row r="1656" spans="1:37" x14ac:dyDescent="0.25">
      <c r="A1656" s="18"/>
      <c r="B1656" s="18"/>
      <c r="C1656" s="18"/>
      <c r="D1656" s="18"/>
      <c r="E1656" s="18"/>
      <c r="F1656" s="18"/>
      <c r="G1656" s="18"/>
      <c r="H1656" s="18"/>
      <c r="I1656" s="18"/>
      <c r="J1656" s="18"/>
      <c r="K1656" s="18"/>
      <c r="L1656" s="18"/>
      <c r="M1656" s="18"/>
      <c r="N1656" s="18"/>
      <c r="O1656" s="18"/>
      <c r="P1656" s="18"/>
      <c r="Q1656" s="18"/>
      <c r="R1656" s="18"/>
      <c r="S1656" s="18"/>
      <c r="T1656" s="18"/>
      <c r="U1656" s="18"/>
      <c r="V1656" s="18"/>
      <c r="W1656" s="18"/>
      <c r="X1656" s="18"/>
      <c r="Y1656" s="18"/>
      <c r="Z1656" s="18"/>
      <c r="AA1656" s="18"/>
      <c r="AB1656" s="18"/>
      <c r="AC1656" s="18"/>
      <c r="AD1656" s="18"/>
      <c r="AE1656" s="18"/>
      <c r="AF1656" s="18"/>
      <c r="AG1656" s="18"/>
      <c r="AH1656" s="18"/>
      <c r="AI1656" s="18"/>
      <c r="AJ1656" s="18"/>
      <c r="AK1656" s="18"/>
    </row>
    <row r="1657" spans="1:37" x14ac:dyDescent="0.25">
      <c r="A1657" s="18"/>
      <c r="B1657" s="18"/>
      <c r="C1657" s="18"/>
      <c r="D1657" s="18"/>
      <c r="E1657" s="18"/>
      <c r="F1657" s="18"/>
      <c r="G1657" s="18"/>
      <c r="H1657" s="18"/>
      <c r="I1657" s="18"/>
      <c r="J1657" s="18"/>
      <c r="K1657" s="18"/>
      <c r="L1657" s="18"/>
      <c r="M1657" s="18"/>
      <c r="N1657" s="18"/>
      <c r="O1657" s="18"/>
      <c r="P1657" s="18"/>
      <c r="Q1657" s="18"/>
      <c r="R1657" s="18"/>
      <c r="S1657" s="18"/>
      <c r="T1657" s="18"/>
      <c r="U1657" s="18"/>
      <c r="V1657" s="18"/>
      <c r="W1657" s="18"/>
      <c r="X1657" s="18"/>
      <c r="Y1657" s="18"/>
      <c r="Z1657" s="18"/>
      <c r="AA1657" s="18"/>
      <c r="AB1657" s="18"/>
      <c r="AC1657" s="18"/>
      <c r="AD1657" s="18"/>
      <c r="AE1657" s="18"/>
      <c r="AF1657" s="18"/>
      <c r="AG1657" s="18"/>
      <c r="AH1657" s="18"/>
      <c r="AI1657" s="18"/>
      <c r="AJ1657" s="18"/>
      <c r="AK1657" s="18"/>
    </row>
    <row r="1658" spans="1:37" x14ac:dyDescent="0.25">
      <c r="A1658" s="18"/>
      <c r="B1658" s="18"/>
      <c r="C1658" s="18"/>
      <c r="D1658" s="18"/>
      <c r="E1658" s="18"/>
      <c r="F1658" s="18"/>
      <c r="G1658" s="18"/>
      <c r="H1658" s="18"/>
      <c r="I1658" s="18"/>
      <c r="J1658" s="18"/>
      <c r="K1658" s="18"/>
      <c r="L1658" s="18"/>
      <c r="M1658" s="18"/>
      <c r="N1658" s="18"/>
      <c r="O1658" s="18"/>
      <c r="P1658" s="18"/>
      <c r="Q1658" s="18"/>
      <c r="R1658" s="18"/>
      <c r="S1658" s="18"/>
      <c r="T1658" s="18"/>
      <c r="U1658" s="18"/>
      <c r="V1658" s="18"/>
      <c r="W1658" s="18"/>
      <c r="X1658" s="18"/>
      <c r="Y1658" s="18"/>
      <c r="Z1658" s="18"/>
      <c r="AA1658" s="18"/>
      <c r="AB1658" s="18"/>
      <c r="AC1658" s="18"/>
      <c r="AD1658" s="18"/>
      <c r="AE1658" s="18"/>
      <c r="AF1658" s="18"/>
      <c r="AG1658" s="18"/>
      <c r="AH1658" s="18"/>
      <c r="AI1658" s="18"/>
      <c r="AJ1658" s="18"/>
      <c r="AK1658" s="18"/>
    </row>
    <row r="1659" spans="1:37" x14ac:dyDescent="0.25">
      <c r="A1659" s="18"/>
      <c r="B1659" s="18"/>
      <c r="C1659" s="18"/>
      <c r="D1659" s="18"/>
      <c r="E1659" s="18"/>
      <c r="F1659" s="18"/>
      <c r="G1659" s="18"/>
      <c r="H1659" s="18"/>
      <c r="I1659" s="18"/>
      <c r="J1659" s="18"/>
      <c r="K1659" s="18"/>
      <c r="L1659" s="18"/>
      <c r="M1659" s="18"/>
      <c r="N1659" s="18"/>
      <c r="O1659" s="18"/>
      <c r="P1659" s="18"/>
      <c r="Q1659" s="18"/>
      <c r="R1659" s="18"/>
      <c r="S1659" s="18"/>
      <c r="T1659" s="18"/>
      <c r="U1659" s="18"/>
      <c r="V1659" s="18"/>
      <c r="W1659" s="18"/>
      <c r="X1659" s="18"/>
      <c r="Y1659" s="18"/>
      <c r="Z1659" s="18"/>
      <c r="AA1659" s="18"/>
      <c r="AB1659" s="18"/>
      <c r="AC1659" s="18"/>
      <c r="AD1659" s="18"/>
      <c r="AE1659" s="18"/>
      <c r="AF1659" s="18"/>
      <c r="AG1659" s="18"/>
      <c r="AH1659" s="18"/>
      <c r="AI1659" s="18"/>
      <c r="AJ1659" s="18"/>
      <c r="AK1659" s="18"/>
    </row>
    <row r="1660" spans="1:37" x14ac:dyDescent="0.25">
      <c r="A1660" s="18"/>
      <c r="B1660" s="18"/>
      <c r="C1660" s="18"/>
      <c r="D1660" s="18"/>
      <c r="E1660" s="18"/>
      <c r="F1660" s="18"/>
      <c r="G1660" s="18"/>
      <c r="H1660" s="18"/>
      <c r="I1660" s="18"/>
      <c r="J1660" s="18"/>
      <c r="K1660" s="18"/>
      <c r="L1660" s="18"/>
      <c r="M1660" s="18"/>
      <c r="N1660" s="18"/>
      <c r="O1660" s="18"/>
      <c r="P1660" s="18"/>
      <c r="Q1660" s="18"/>
      <c r="R1660" s="18"/>
      <c r="S1660" s="18"/>
      <c r="T1660" s="18"/>
      <c r="U1660" s="18"/>
      <c r="V1660" s="18"/>
      <c r="W1660" s="18"/>
      <c r="X1660" s="18"/>
      <c r="Y1660" s="18"/>
      <c r="Z1660" s="18"/>
      <c r="AA1660" s="18"/>
      <c r="AB1660" s="18"/>
      <c r="AC1660" s="18"/>
      <c r="AD1660" s="18"/>
      <c r="AE1660" s="18"/>
      <c r="AF1660" s="18"/>
      <c r="AG1660" s="18"/>
      <c r="AH1660" s="18"/>
      <c r="AI1660" s="18"/>
      <c r="AJ1660" s="18"/>
      <c r="AK1660" s="18"/>
    </row>
    <row r="1661" spans="1:37" x14ac:dyDescent="0.25">
      <c r="A1661" s="18"/>
      <c r="B1661" s="18"/>
      <c r="C1661" s="18"/>
      <c r="D1661" s="18"/>
      <c r="E1661" s="18"/>
      <c r="F1661" s="18"/>
      <c r="G1661" s="18"/>
      <c r="H1661" s="18"/>
      <c r="I1661" s="18"/>
      <c r="J1661" s="18"/>
      <c r="K1661" s="18"/>
      <c r="L1661" s="18"/>
      <c r="M1661" s="18"/>
      <c r="N1661" s="18"/>
      <c r="O1661" s="18"/>
      <c r="P1661" s="18"/>
      <c r="Q1661" s="18"/>
      <c r="R1661" s="18"/>
      <c r="S1661" s="18"/>
      <c r="T1661" s="18"/>
      <c r="U1661" s="18"/>
      <c r="V1661" s="18"/>
      <c r="W1661" s="18"/>
      <c r="X1661" s="18"/>
      <c r="Y1661" s="18"/>
      <c r="Z1661" s="18"/>
      <c r="AA1661" s="18"/>
      <c r="AB1661" s="18"/>
      <c r="AC1661" s="18"/>
      <c r="AD1661" s="18"/>
      <c r="AE1661" s="18"/>
      <c r="AF1661" s="18"/>
      <c r="AG1661" s="18"/>
      <c r="AH1661" s="18"/>
      <c r="AI1661" s="18"/>
      <c r="AJ1661" s="18"/>
      <c r="AK1661" s="18"/>
    </row>
    <row r="1662" spans="1:37" x14ac:dyDescent="0.25">
      <c r="A1662" s="18"/>
      <c r="B1662" s="18"/>
      <c r="C1662" s="18"/>
      <c r="D1662" s="18"/>
      <c r="E1662" s="18"/>
      <c r="F1662" s="18"/>
      <c r="G1662" s="18"/>
      <c r="H1662" s="18"/>
      <c r="I1662" s="18"/>
      <c r="J1662" s="18"/>
      <c r="K1662" s="18"/>
      <c r="L1662" s="18"/>
      <c r="M1662" s="18"/>
      <c r="N1662" s="18"/>
      <c r="O1662" s="18"/>
      <c r="P1662" s="18"/>
      <c r="Q1662" s="18"/>
      <c r="R1662" s="18"/>
      <c r="S1662" s="18"/>
      <c r="T1662" s="18"/>
      <c r="U1662" s="18"/>
      <c r="V1662" s="18"/>
      <c r="W1662" s="18"/>
      <c r="X1662" s="18"/>
      <c r="Y1662" s="18"/>
      <c r="Z1662" s="18"/>
      <c r="AA1662" s="18"/>
      <c r="AB1662" s="18"/>
      <c r="AC1662" s="18"/>
      <c r="AD1662" s="18"/>
      <c r="AE1662" s="18"/>
      <c r="AF1662" s="18"/>
      <c r="AG1662" s="18"/>
      <c r="AH1662" s="18"/>
      <c r="AI1662" s="18"/>
      <c r="AJ1662" s="18"/>
      <c r="AK1662" s="18"/>
    </row>
    <row r="1663" spans="1:37" x14ac:dyDescent="0.25">
      <c r="A1663" s="18"/>
      <c r="B1663" s="18"/>
      <c r="C1663" s="18"/>
      <c r="D1663" s="18"/>
      <c r="E1663" s="18"/>
      <c r="F1663" s="18"/>
      <c r="G1663" s="18"/>
      <c r="H1663" s="18"/>
      <c r="I1663" s="18"/>
      <c r="J1663" s="18"/>
      <c r="K1663" s="18"/>
      <c r="L1663" s="18"/>
      <c r="M1663" s="18"/>
      <c r="N1663" s="18"/>
      <c r="O1663" s="18"/>
      <c r="P1663" s="18"/>
      <c r="Q1663" s="18"/>
      <c r="R1663" s="18"/>
      <c r="S1663" s="18"/>
      <c r="T1663" s="18"/>
      <c r="U1663" s="18"/>
      <c r="V1663" s="18"/>
      <c r="W1663" s="18"/>
      <c r="X1663" s="18"/>
      <c r="Y1663" s="18"/>
      <c r="Z1663" s="18"/>
      <c r="AA1663" s="18"/>
      <c r="AB1663" s="18"/>
      <c r="AC1663" s="18"/>
      <c r="AD1663" s="18"/>
      <c r="AE1663" s="18"/>
      <c r="AF1663" s="18"/>
      <c r="AG1663" s="18"/>
      <c r="AH1663" s="18"/>
      <c r="AI1663" s="18"/>
      <c r="AJ1663" s="18"/>
      <c r="AK1663" s="18"/>
    </row>
    <row r="1664" spans="1:37" x14ac:dyDescent="0.25">
      <c r="A1664" s="18"/>
      <c r="B1664" s="18"/>
      <c r="C1664" s="18"/>
      <c r="D1664" s="18"/>
      <c r="E1664" s="18"/>
      <c r="F1664" s="18"/>
      <c r="G1664" s="18"/>
      <c r="H1664" s="18"/>
      <c r="I1664" s="18"/>
      <c r="J1664" s="18"/>
      <c r="K1664" s="18"/>
      <c r="L1664" s="18"/>
      <c r="M1664" s="18"/>
      <c r="N1664" s="18"/>
      <c r="O1664" s="18"/>
      <c r="P1664" s="18"/>
      <c r="Q1664" s="18"/>
      <c r="R1664" s="18"/>
      <c r="S1664" s="18"/>
      <c r="T1664" s="18"/>
      <c r="U1664" s="18"/>
      <c r="V1664" s="18"/>
      <c r="W1664" s="18"/>
      <c r="X1664" s="18"/>
      <c r="Y1664" s="18"/>
      <c r="Z1664" s="18"/>
      <c r="AA1664" s="18"/>
      <c r="AB1664" s="18"/>
      <c r="AC1664" s="18"/>
      <c r="AD1664" s="18"/>
      <c r="AE1664" s="18"/>
      <c r="AF1664" s="18"/>
      <c r="AG1664" s="18"/>
      <c r="AH1664" s="18"/>
      <c r="AI1664" s="18"/>
      <c r="AJ1664" s="18"/>
      <c r="AK1664" s="18"/>
    </row>
    <row r="1665" spans="1:37" x14ac:dyDescent="0.25">
      <c r="A1665" s="18"/>
      <c r="B1665" s="18"/>
      <c r="C1665" s="18"/>
      <c r="D1665" s="18"/>
      <c r="E1665" s="18"/>
      <c r="F1665" s="18"/>
      <c r="G1665" s="18"/>
      <c r="H1665" s="18"/>
      <c r="I1665" s="18"/>
      <c r="J1665" s="18"/>
      <c r="K1665" s="18"/>
      <c r="L1665" s="18"/>
      <c r="M1665" s="18"/>
      <c r="N1665" s="18"/>
      <c r="O1665" s="18"/>
      <c r="P1665" s="18"/>
      <c r="Q1665" s="18"/>
      <c r="R1665" s="18"/>
      <c r="S1665" s="18"/>
      <c r="T1665" s="18"/>
      <c r="U1665" s="18"/>
      <c r="V1665" s="18"/>
      <c r="W1665" s="18"/>
      <c r="X1665" s="18"/>
      <c r="Y1665" s="18"/>
      <c r="Z1665" s="18"/>
      <c r="AA1665" s="18"/>
      <c r="AB1665" s="18"/>
      <c r="AC1665" s="18"/>
      <c r="AD1665" s="18"/>
      <c r="AE1665" s="18"/>
      <c r="AF1665" s="18"/>
      <c r="AG1665" s="18"/>
      <c r="AH1665" s="18"/>
      <c r="AI1665" s="18"/>
      <c r="AJ1665" s="18"/>
      <c r="AK1665" s="18"/>
    </row>
    <row r="1666" spans="1:37" x14ac:dyDescent="0.25">
      <c r="A1666" s="18"/>
      <c r="B1666" s="18"/>
      <c r="C1666" s="18"/>
      <c r="D1666" s="18"/>
      <c r="E1666" s="18"/>
      <c r="F1666" s="18"/>
      <c r="G1666" s="18"/>
      <c r="H1666" s="18"/>
      <c r="I1666" s="18"/>
      <c r="J1666" s="18"/>
      <c r="K1666" s="18"/>
      <c r="L1666" s="18"/>
      <c r="M1666" s="18"/>
      <c r="N1666" s="18"/>
      <c r="O1666" s="18"/>
      <c r="P1666" s="18"/>
      <c r="Q1666" s="18"/>
      <c r="R1666" s="18"/>
      <c r="S1666" s="18"/>
      <c r="T1666" s="18"/>
      <c r="U1666" s="18"/>
      <c r="V1666" s="18"/>
      <c r="W1666" s="18"/>
      <c r="X1666" s="18"/>
      <c r="Y1666" s="18"/>
      <c r="Z1666" s="18"/>
      <c r="AA1666" s="18"/>
      <c r="AB1666" s="18"/>
      <c r="AC1666" s="18"/>
      <c r="AD1666" s="18"/>
      <c r="AE1666" s="18"/>
      <c r="AF1666" s="18"/>
      <c r="AG1666" s="18"/>
      <c r="AH1666" s="18"/>
      <c r="AI1666" s="18"/>
      <c r="AJ1666" s="18"/>
      <c r="AK1666" s="18"/>
    </row>
    <row r="1667" spans="1:37" x14ac:dyDescent="0.25">
      <c r="A1667" s="18"/>
      <c r="B1667" s="18"/>
      <c r="C1667" s="18"/>
      <c r="D1667" s="18"/>
      <c r="E1667" s="18"/>
      <c r="F1667" s="18"/>
      <c r="G1667" s="18"/>
      <c r="H1667" s="18"/>
      <c r="I1667" s="18"/>
      <c r="J1667" s="18"/>
      <c r="K1667" s="18"/>
      <c r="L1667" s="18"/>
      <c r="M1667" s="18"/>
      <c r="N1667" s="18"/>
      <c r="O1667" s="18"/>
      <c r="P1667" s="18"/>
      <c r="Q1667" s="18"/>
      <c r="R1667" s="18"/>
      <c r="S1667" s="18"/>
      <c r="T1667" s="18"/>
      <c r="U1667" s="18"/>
      <c r="V1667" s="18"/>
      <c r="W1667" s="18"/>
      <c r="X1667" s="18"/>
      <c r="Y1667" s="18"/>
      <c r="Z1667" s="18"/>
      <c r="AA1667" s="18"/>
      <c r="AB1667" s="18"/>
      <c r="AC1667" s="18"/>
      <c r="AD1667" s="18"/>
      <c r="AE1667" s="18"/>
      <c r="AF1667" s="18"/>
      <c r="AG1667" s="18"/>
      <c r="AH1667" s="18"/>
      <c r="AI1667" s="18"/>
      <c r="AJ1667" s="18"/>
      <c r="AK1667" s="18"/>
    </row>
    <row r="1668" spans="1:37" x14ac:dyDescent="0.25">
      <c r="A1668" s="18"/>
      <c r="B1668" s="18"/>
      <c r="C1668" s="18"/>
      <c r="D1668" s="18"/>
      <c r="E1668" s="18"/>
      <c r="F1668" s="18"/>
      <c r="G1668" s="18"/>
      <c r="H1668" s="18"/>
      <c r="I1668" s="18"/>
      <c r="J1668" s="18"/>
      <c r="K1668" s="18"/>
      <c r="L1668" s="18"/>
      <c r="M1668" s="18"/>
      <c r="N1668" s="18"/>
      <c r="O1668" s="18"/>
      <c r="P1668" s="18"/>
      <c r="Q1668" s="18"/>
      <c r="R1668" s="18"/>
      <c r="S1668" s="18"/>
      <c r="T1668" s="18"/>
      <c r="U1668" s="18"/>
      <c r="V1668" s="18"/>
      <c r="W1668" s="18"/>
      <c r="X1668" s="18"/>
      <c r="Y1668" s="18"/>
      <c r="Z1668" s="18"/>
      <c r="AA1668" s="18"/>
      <c r="AB1668" s="18"/>
      <c r="AC1668" s="18"/>
      <c r="AD1668" s="18"/>
      <c r="AE1668" s="18"/>
      <c r="AF1668" s="18"/>
      <c r="AG1668" s="18"/>
      <c r="AH1668" s="18"/>
      <c r="AI1668" s="18"/>
      <c r="AJ1668" s="18"/>
      <c r="AK1668" s="18"/>
    </row>
    <row r="1669" spans="1:37" x14ac:dyDescent="0.25">
      <c r="A1669" s="18"/>
      <c r="B1669" s="18"/>
      <c r="C1669" s="18"/>
      <c r="D1669" s="18"/>
      <c r="E1669" s="18"/>
      <c r="F1669" s="18"/>
      <c r="G1669" s="18"/>
      <c r="H1669" s="18"/>
      <c r="I1669" s="18"/>
      <c r="J1669" s="18"/>
      <c r="K1669" s="18"/>
      <c r="L1669" s="18"/>
      <c r="M1669" s="18"/>
      <c r="N1669" s="18"/>
      <c r="O1669" s="18"/>
      <c r="P1669" s="18"/>
      <c r="Q1669" s="18"/>
      <c r="R1669" s="18"/>
      <c r="S1669" s="18"/>
      <c r="T1669" s="18"/>
      <c r="U1669" s="18"/>
      <c r="V1669" s="18"/>
      <c r="W1669" s="18"/>
      <c r="X1669" s="18"/>
      <c r="Y1669" s="18"/>
      <c r="Z1669" s="18"/>
      <c r="AA1669" s="18"/>
      <c r="AB1669" s="18"/>
      <c r="AC1669" s="18"/>
      <c r="AD1669" s="18"/>
      <c r="AE1669" s="18"/>
      <c r="AF1669" s="18"/>
      <c r="AG1669" s="18"/>
      <c r="AH1669" s="18"/>
      <c r="AI1669" s="18"/>
      <c r="AJ1669" s="18"/>
      <c r="AK1669" s="18"/>
    </row>
    <row r="1670" spans="1:37" x14ac:dyDescent="0.25">
      <c r="A1670" s="18"/>
      <c r="B1670" s="18"/>
      <c r="C1670" s="18"/>
      <c r="D1670" s="18"/>
      <c r="E1670" s="18"/>
      <c r="F1670" s="18"/>
      <c r="G1670" s="18"/>
      <c r="H1670" s="18"/>
      <c r="I1670" s="18"/>
      <c r="J1670" s="18"/>
      <c r="K1670" s="18"/>
      <c r="L1670" s="18"/>
      <c r="M1670" s="18"/>
      <c r="N1670" s="18"/>
      <c r="O1670" s="18"/>
      <c r="P1670" s="18"/>
      <c r="Q1670" s="18"/>
      <c r="R1670" s="18"/>
      <c r="S1670" s="18"/>
      <c r="T1670" s="18"/>
      <c r="U1670" s="18"/>
      <c r="V1670" s="18"/>
      <c r="W1670" s="18"/>
      <c r="X1670" s="18"/>
      <c r="Y1670" s="18"/>
      <c r="Z1670" s="18"/>
      <c r="AA1670" s="18"/>
      <c r="AB1670" s="18"/>
      <c r="AC1670" s="18"/>
      <c r="AD1670" s="18"/>
      <c r="AE1670" s="18"/>
      <c r="AF1670" s="18"/>
      <c r="AG1670" s="18"/>
      <c r="AH1670" s="18"/>
      <c r="AI1670" s="18"/>
      <c r="AJ1670" s="18"/>
      <c r="AK1670" s="18"/>
    </row>
    <row r="1671" spans="1:37" x14ac:dyDescent="0.25">
      <c r="A1671" s="18"/>
      <c r="B1671" s="18"/>
      <c r="C1671" s="18"/>
      <c r="D1671" s="18"/>
      <c r="E1671" s="18"/>
      <c r="F1671" s="18"/>
      <c r="G1671" s="18"/>
      <c r="H1671" s="18"/>
      <c r="I1671" s="18"/>
      <c r="J1671" s="18"/>
      <c r="K1671" s="18"/>
      <c r="L1671" s="18"/>
      <c r="M1671" s="18"/>
      <c r="N1671" s="18"/>
      <c r="O1671" s="18"/>
      <c r="P1671" s="18"/>
      <c r="Q1671" s="18"/>
      <c r="R1671" s="18"/>
      <c r="S1671" s="18"/>
      <c r="T1671" s="18"/>
      <c r="U1671" s="18"/>
      <c r="V1671" s="18"/>
      <c r="W1671" s="18"/>
      <c r="X1671" s="18"/>
      <c r="Y1671" s="18"/>
      <c r="Z1671" s="18"/>
      <c r="AA1671" s="18"/>
      <c r="AB1671" s="18"/>
      <c r="AC1671" s="18"/>
      <c r="AD1671" s="18"/>
      <c r="AE1671" s="18"/>
      <c r="AF1671" s="18"/>
      <c r="AG1671" s="18"/>
      <c r="AH1671" s="18"/>
      <c r="AI1671" s="18"/>
      <c r="AJ1671" s="18"/>
      <c r="AK1671" s="18"/>
    </row>
    <row r="1672" spans="1:37" x14ac:dyDescent="0.25">
      <c r="A1672" s="18"/>
      <c r="B1672" s="18"/>
      <c r="C1672" s="18"/>
      <c r="D1672" s="18"/>
      <c r="E1672" s="18"/>
      <c r="F1672" s="18"/>
      <c r="G1672" s="18"/>
      <c r="H1672" s="18"/>
      <c r="I1672" s="18"/>
      <c r="J1672" s="18"/>
      <c r="K1672" s="18"/>
      <c r="L1672" s="18"/>
      <c r="M1672" s="18"/>
      <c r="N1672" s="18"/>
      <c r="O1672" s="18"/>
      <c r="P1672" s="18"/>
      <c r="Q1672" s="18"/>
      <c r="R1672" s="18"/>
      <c r="S1672" s="18"/>
      <c r="T1672" s="18"/>
      <c r="U1672" s="18"/>
      <c r="V1672" s="18"/>
      <c r="W1672" s="18"/>
      <c r="X1672" s="18"/>
      <c r="Y1672" s="18"/>
      <c r="Z1672" s="18"/>
      <c r="AA1672" s="18"/>
      <c r="AB1672" s="18"/>
      <c r="AC1672" s="18"/>
      <c r="AD1672" s="18"/>
      <c r="AE1672" s="18"/>
      <c r="AF1672" s="18"/>
      <c r="AG1672" s="18"/>
      <c r="AH1672" s="18"/>
      <c r="AI1672" s="18"/>
      <c r="AJ1672" s="18"/>
      <c r="AK1672" s="18"/>
    </row>
    <row r="1673" spans="1:37" x14ac:dyDescent="0.25">
      <c r="A1673" s="18"/>
      <c r="B1673" s="18"/>
      <c r="C1673" s="18"/>
      <c r="D1673" s="18"/>
      <c r="E1673" s="18"/>
      <c r="F1673" s="18"/>
      <c r="G1673" s="18"/>
      <c r="H1673" s="18"/>
      <c r="I1673" s="18"/>
      <c r="J1673" s="18"/>
      <c r="K1673" s="18"/>
      <c r="L1673" s="18"/>
      <c r="M1673" s="18"/>
      <c r="N1673" s="18"/>
      <c r="O1673" s="18"/>
      <c r="P1673" s="18"/>
      <c r="Q1673" s="18"/>
      <c r="R1673" s="18"/>
      <c r="S1673" s="18"/>
      <c r="T1673" s="18"/>
      <c r="U1673" s="18"/>
      <c r="V1673" s="18"/>
      <c r="W1673" s="18"/>
      <c r="X1673" s="18"/>
      <c r="Y1673" s="18"/>
      <c r="Z1673" s="18"/>
      <c r="AA1673" s="18"/>
      <c r="AB1673" s="18"/>
      <c r="AC1673" s="18"/>
      <c r="AD1673" s="18"/>
      <c r="AE1673" s="18"/>
      <c r="AF1673" s="18"/>
      <c r="AG1673" s="18"/>
      <c r="AH1673" s="18"/>
      <c r="AI1673" s="18"/>
      <c r="AJ1673" s="18"/>
      <c r="AK1673" s="18"/>
    </row>
    <row r="1674" spans="1:37" x14ac:dyDescent="0.25">
      <c r="A1674" s="18"/>
      <c r="B1674" s="18"/>
      <c r="C1674" s="18"/>
      <c r="D1674" s="18"/>
      <c r="E1674" s="18"/>
      <c r="F1674" s="18"/>
      <c r="G1674" s="18"/>
      <c r="H1674" s="18"/>
      <c r="I1674" s="18"/>
      <c r="J1674" s="18"/>
      <c r="K1674" s="18"/>
      <c r="L1674" s="18"/>
      <c r="M1674" s="18"/>
      <c r="N1674" s="18"/>
      <c r="O1674" s="18"/>
      <c r="P1674" s="18"/>
      <c r="Q1674" s="18"/>
      <c r="R1674" s="18"/>
      <c r="S1674" s="18"/>
      <c r="T1674" s="18"/>
      <c r="U1674" s="18"/>
      <c r="V1674" s="18"/>
      <c r="W1674" s="18"/>
      <c r="X1674" s="18"/>
      <c r="Y1674" s="18"/>
      <c r="Z1674" s="18"/>
      <c r="AA1674" s="18"/>
      <c r="AB1674" s="18"/>
      <c r="AC1674" s="18"/>
      <c r="AD1674" s="18"/>
      <c r="AE1674" s="18"/>
      <c r="AF1674" s="18"/>
      <c r="AG1674" s="18"/>
      <c r="AH1674" s="18"/>
      <c r="AI1674" s="18"/>
      <c r="AJ1674" s="18"/>
      <c r="AK1674" s="18"/>
    </row>
    <row r="1675" spans="1:37" x14ac:dyDescent="0.25">
      <c r="A1675" s="18"/>
      <c r="B1675" s="18"/>
      <c r="C1675" s="18"/>
      <c r="D1675" s="18"/>
      <c r="E1675" s="18"/>
      <c r="F1675" s="18"/>
      <c r="G1675" s="18"/>
      <c r="H1675" s="18"/>
      <c r="I1675" s="18"/>
      <c r="J1675" s="18"/>
      <c r="K1675" s="18"/>
      <c r="L1675" s="18"/>
      <c r="M1675" s="18"/>
      <c r="N1675" s="18"/>
      <c r="O1675" s="18"/>
      <c r="P1675" s="18"/>
      <c r="Q1675" s="18"/>
      <c r="R1675" s="18"/>
      <c r="S1675" s="18"/>
      <c r="T1675" s="18"/>
      <c r="U1675" s="18"/>
      <c r="V1675" s="18"/>
      <c r="W1675" s="18"/>
      <c r="X1675" s="18"/>
      <c r="Y1675" s="18"/>
      <c r="Z1675" s="18"/>
      <c r="AA1675" s="18"/>
      <c r="AB1675" s="18"/>
      <c r="AC1675" s="18"/>
      <c r="AD1675" s="18"/>
      <c r="AE1675" s="18"/>
      <c r="AF1675" s="18"/>
      <c r="AG1675" s="18"/>
      <c r="AH1675" s="18"/>
      <c r="AI1675" s="18"/>
      <c r="AJ1675" s="18"/>
      <c r="AK1675" s="18"/>
    </row>
    <row r="1676" spans="1:37" x14ac:dyDescent="0.25">
      <c r="A1676" s="18"/>
      <c r="B1676" s="18"/>
      <c r="C1676" s="18"/>
      <c r="D1676" s="18"/>
      <c r="E1676" s="18"/>
      <c r="F1676" s="18"/>
      <c r="G1676" s="18"/>
      <c r="H1676" s="18"/>
      <c r="I1676" s="18"/>
      <c r="J1676" s="18"/>
      <c r="K1676" s="18"/>
      <c r="L1676" s="18"/>
      <c r="M1676" s="18"/>
      <c r="N1676" s="18"/>
      <c r="O1676" s="18"/>
      <c r="P1676" s="18"/>
      <c r="Q1676" s="18"/>
      <c r="R1676" s="18"/>
      <c r="S1676" s="18"/>
      <c r="T1676" s="18"/>
      <c r="U1676" s="18"/>
      <c r="V1676" s="18"/>
      <c r="W1676" s="18"/>
      <c r="X1676" s="18"/>
      <c r="Y1676" s="18"/>
      <c r="Z1676" s="18"/>
      <c r="AA1676" s="18"/>
      <c r="AB1676" s="18"/>
      <c r="AC1676" s="18"/>
      <c r="AD1676" s="18"/>
      <c r="AE1676" s="18"/>
      <c r="AF1676" s="18"/>
      <c r="AG1676" s="18"/>
      <c r="AH1676" s="18"/>
      <c r="AI1676" s="18"/>
      <c r="AJ1676" s="18"/>
      <c r="AK1676" s="18"/>
    </row>
    <row r="1677" spans="1:37" x14ac:dyDescent="0.25">
      <c r="A1677" s="18"/>
      <c r="B1677" s="18"/>
      <c r="C1677" s="18"/>
      <c r="D1677" s="18"/>
      <c r="E1677" s="18"/>
      <c r="F1677" s="18"/>
      <c r="G1677" s="18"/>
      <c r="H1677" s="18"/>
      <c r="I1677" s="18"/>
      <c r="J1677" s="18"/>
      <c r="K1677" s="18"/>
      <c r="L1677" s="18"/>
      <c r="M1677" s="18"/>
      <c r="N1677" s="18"/>
      <c r="O1677" s="18"/>
      <c r="P1677" s="18"/>
      <c r="Q1677" s="18"/>
      <c r="R1677" s="18"/>
      <c r="S1677" s="18"/>
      <c r="T1677" s="18"/>
      <c r="U1677" s="18"/>
      <c r="V1677" s="18"/>
      <c r="W1677" s="18"/>
      <c r="X1677" s="18"/>
      <c r="Y1677" s="18"/>
      <c r="Z1677" s="18"/>
      <c r="AA1677" s="18"/>
      <c r="AB1677" s="18"/>
      <c r="AC1677" s="18"/>
      <c r="AD1677" s="18"/>
      <c r="AE1677" s="18"/>
      <c r="AF1677" s="18"/>
      <c r="AG1677" s="18"/>
      <c r="AH1677" s="18"/>
      <c r="AI1677" s="18"/>
      <c r="AJ1677" s="18"/>
      <c r="AK1677" s="18"/>
    </row>
    <row r="1678" spans="1:37" x14ac:dyDescent="0.25">
      <c r="A1678" s="18"/>
      <c r="B1678" s="18"/>
      <c r="C1678" s="18"/>
      <c r="D1678" s="18"/>
      <c r="E1678" s="18"/>
      <c r="F1678" s="18"/>
      <c r="G1678" s="18"/>
      <c r="H1678" s="18"/>
      <c r="I1678" s="18"/>
      <c r="J1678" s="18"/>
      <c r="K1678" s="18"/>
      <c r="L1678" s="18"/>
      <c r="M1678" s="18"/>
      <c r="N1678" s="18"/>
      <c r="O1678" s="18"/>
      <c r="P1678" s="18"/>
      <c r="Q1678" s="18"/>
      <c r="R1678" s="18"/>
      <c r="S1678" s="18"/>
      <c r="T1678" s="18"/>
      <c r="U1678" s="18"/>
      <c r="V1678" s="18"/>
      <c r="W1678" s="18"/>
      <c r="X1678" s="18"/>
      <c r="Y1678" s="18"/>
      <c r="Z1678" s="18"/>
      <c r="AA1678" s="18"/>
      <c r="AB1678" s="18"/>
      <c r="AC1678" s="18"/>
      <c r="AD1678" s="18"/>
      <c r="AE1678" s="18"/>
      <c r="AF1678" s="18"/>
      <c r="AG1678" s="18"/>
      <c r="AH1678" s="18"/>
      <c r="AI1678" s="18"/>
      <c r="AJ1678" s="18"/>
      <c r="AK1678" s="18"/>
    </row>
    <row r="1679" spans="1:37" x14ac:dyDescent="0.25">
      <c r="A1679" s="18"/>
      <c r="B1679" s="18"/>
      <c r="C1679" s="18"/>
      <c r="D1679" s="18"/>
      <c r="E1679" s="18"/>
      <c r="F1679" s="18"/>
      <c r="G1679" s="18"/>
      <c r="H1679" s="18"/>
      <c r="I1679" s="18"/>
      <c r="J1679" s="18"/>
      <c r="K1679" s="18"/>
      <c r="L1679" s="18"/>
      <c r="M1679" s="18"/>
      <c r="N1679" s="18"/>
      <c r="O1679" s="18"/>
      <c r="P1679" s="18"/>
      <c r="Q1679" s="18"/>
      <c r="R1679" s="18"/>
      <c r="S1679" s="18"/>
      <c r="T1679" s="18"/>
      <c r="U1679" s="18"/>
      <c r="V1679" s="18"/>
      <c r="W1679" s="18"/>
      <c r="X1679" s="18"/>
      <c r="Y1679" s="18"/>
      <c r="Z1679" s="18"/>
      <c r="AA1679" s="18"/>
      <c r="AB1679" s="18"/>
      <c r="AC1679" s="18"/>
      <c r="AD1679" s="18"/>
      <c r="AE1679" s="18"/>
      <c r="AF1679" s="18"/>
      <c r="AG1679" s="18"/>
      <c r="AH1679" s="18"/>
      <c r="AI1679" s="18"/>
      <c r="AJ1679" s="18"/>
      <c r="AK1679" s="18"/>
    </row>
    <row r="1680" spans="1:37" x14ac:dyDescent="0.25">
      <c r="A1680" s="18"/>
      <c r="B1680" s="18"/>
      <c r="C1680" s="18"/>
      <c r="D1680" s="18"/>
      <c r="E1680" s="18"/>
      <c r="F1680" s="18"/>
      <c r="G1680" s="18"/>
      <c r="H1680" s="18"/>
      <c r="I1680" s="18"/>
      <c r="J1680" s="18"/>
      <c r="K1680" s="18"/>
      <c r="L1680" s="18"/>
      <c r="M1680" s="18"/>
      <c r="N1680" s="18"/>
      <c r="O1680" s="18"/>
      <c r="P1680" s="18"/>
      <c r="Q1680" s="18"/>
      <c r="R1680" s="18"/>
      <c r="S1680" s="18"/>
      <c r="T1680" s="18"/>
      <c r="U1680" s="18"/>
      <c r="V1680" s="18"/>
      <c r="W1680" s="18"/>
      <c r="X1680" s="18"/>
      <c r="Y1680" s="18"/>
      <c r="Z1680" s="18"/>
      <c r="AA1680" s="18"/>
      <c r="AB1680" s="18"/>
      <c r="AC1680" s="18"/>
      <c r="AD1680" s="18"/>
      <c r="AE1680" s="18"/>
      <c r="AF1680" s="18"/>
      <c r="AG1680" s="18"/>
      <c r="AH1680" s="18"/>
      <c r="AI1680" s="18"/>
      <c r="AJ1680" s="18"/>
      <c r="AK1680" s="18"/>
    </row>
    <row r="1681" spans="1:37" x14ac:dyDescent="0.25">
      <c r="A1681" s="18"/>
      <c r="B1681" s="18"/>
      <c r="C1681" s="18"/>
      <c r="D1681" s="18"/>
      <c r="E1681" s="18"/>
      <c r="F1681" s="18"/>
      <c r="G1681" s="18"/>
      <c r="H1681" s="18"/>
      <c r="I1681" s="18"/>
      <c r="J1681" s="18"/>
      <c r="K1681" s="18"/>
      <c r="L1681" s="18"/>
      <c r="M1681" s="18"/>
      <c r="N1681" s="18"/>
      <c r="O1681" s="18"/>
      <c r="P1681" s="18"/>
      <c r="Q1681" s="18"/>
      <c r="R1681" s="18"/>
      <c r="S1681" s="18"/>
      <c r="T1681" s="18"/>
      <c r="U1681" s="18"/>
      <c r="V1681" s="18"/>
      <c r="W1681" s="18"/>
      <c r="X1681" s="18"/>
      <c r="Y1681" s="18"/>
      <c r="Z1681" s="18"/>
      <c r="AA1681" s="18"/>
      <c r="AB1681" s="18"/>
      <c r="AC1681" s="18"/>
      <c r="AD1681" s="18"/>
      <c r="AE1681" s="18"/>
      <c r="AF1681" s="18"/>
      <c r="AG1681" s="18"/>
      <c r="AH1681" s="18"/>
      <c r="AI1681" s="18"/>
      <c r="AJ1681" s="18"/>
      <c r="AK1681" s="18"/>
    </row>
    <row r="1682" spans="1:37" x14ac:dyDescent="0.25">
      <c r="A1682" s="18"/>
      <c r="B1682" s="18"/>
      <c r="C1682" s="18"/>
      <c r="D1682" s="18"/>
      <c r="E1682" s="18"/>
      <c r="F1682" s="18"/>
      <c r="G1682" s="18"/>
      <c r="H1682" s="18"/>
      <c r="I1682" s="18"/>
      <c r="J1682" s="18"/>
      <c r="K1682" s="18"/>
      <c r="L1682" s="18"/>
      <c r="M1682" s="18"/>
      <c r="N1682" s="18"/>
      <c r="O1682" s="18"/>
      <c r="P1682" s="18"/>
      <c r="Q1682" s="18"/>
      <c r="R1682" s="18"/>
      <c r="S1682" s="18"/>
      <c r="T1682" s="18"/>
      <c r="U1682" s="18"/>
      <c r="V1682" s="18"/>
      <c r="W1682" s="18"/>
      <c r="X1682" s="18"/>
      <c r="Y1682" s="18"/>
      <c r="Z1682" s="18"/>
      <c r="AA1682" s="18"/>
      <c r="AB1682" s="18"/>
      <c r="AC1682" s="18"/>
      <c r="AD1682" s="18"/>
      <c r="AE1682" s="18"/>
      <c r="AF1682" s="18"/>
      <c r="AG1682" s="18"/>
      <c r="AH1682" s="18"/>
      <c r="AI1682" s="18"/>
      <c r="AJ1682" s="18"/>
      <c r="AK1682" s="18"/>
    </row>
    <row r="1683" spans="1:37" x14ac:dyDescent="0.25">
      <c r="A1683" s="18"/>
      <c r="B1683" s="18"/>
      <c r="C1683" s="18"/>
      <c r="D1683" s="18"/>
      <c r="E1683" s="18"/>
      <c r="F1683" s="18"/>
      <c r="G1683" s="18"/>
      <c r="H1683" s="18"/>
      <c r="I1683" s="18"/>
      <c r="J1683" s="18"/>
      <c r="K1683" s="18"/>
      <c r="L1683" s="18"/>
      <c r="M1683" s="18"/>
      <c r="N1683" s="18"/>
      <c r="O1683" s="18"/>
      <c r="P1683" s="18"/>
      <c r="Q1683" s="18"/>
      <c r="R1683" s="18"/>
      <c r="S1683" s="18"/>
      <c r="T1683" s="18"/>
      <c r="U1683" s="18"/>
      <c r="V1683" s="18"/>
      <c r="W1683" s="18"/>
      <c r="X1683" s="18"/>
      <c r="Y1683" s="18"/>
      <c r="Z1683" s="18"/>
      <c r="AA1683" s="18"/>
      <c r="AB1683" s="18"/>
      <c r="AC1683" s="18"/>
      <c r="AD1683" s="18"/>
      <c r="AE1683" s="18"/>
      <c r="AF1683" s="18"/>
      <c r="AG1683" s="18"/>
      <c r="AH1683" s="18"/>
      <c r="AI1683" s="18"/>
      <c r="AJ1683" s="18"/>
      <c r="AK1683" s="18"/>
    </row>
    <row r="1684" spans="1:37" x14ac:dyDescent="0.25">
      <c r="A1684" s="18"/>
      <c r="B1684" s="18"/>
      <c r="C1684" s="18"/>
      <c r="D1684" s="18"/>
      <c r="E1684" s="18"/>
      <c r="F1684" s="18"/>
      <c r="G1684" s="18"/>
      <c r="H1684" s="18"/>
      <c r="I1684" s="18"/>
      <c r="J1684" s="18"/>
      <c r="K1684" s="18"/>
      <c r="L1684" s="18"/>
      <c r="M1684" s="18"/>
      <c r="N1684" s="18"/>
      <c r="O1684" s="18"/>
      <c r="P1684" s="18"/>
      <c r="Q1684" s="18"/>
      <c r="R1684" s="18"/>
      <c r="S1684" s="18"/>
      <c r="T1684" s="18"/>
      <c r="U1684" s="18"/>
      <c r="V1684" s="18"/>
      <c r="W1684" s="18"/>
      <c r="X1684" s="18"/>
      <c r="Y1684" s="18"/>
      <c r="Z1684" s="18"/>
      <c r="AA1684" s="18"/>
      <c r="AB1684" s="18"/>
      <c r="AC1684" s="18"/>
      <c r="AD1684" s="18"/>
      <c r="AE1684" s="18"/>
      <c r="AF1684" s="18"/>
      <c r="AG1684" s="18"/>
      <c r="AH1684" s="18"/>
      <c r="AI1684" s="18"/>
      <c r="AJ1684" s="18"/>
      <c r="AK1684" s="18"/>
    </row>
    <row r="1685" spans="1:37" x14ac:dyDescent="0.25">
      <c r="A1685" s="18"/>
      <c r="B1685" s="18"/>
      <c r="C1685" s="18"/>
      <c r="D1685" s="18"/>
      <c r="E1685" s="18"/>
      <c r="F1685" s="18"/>
      <c r="G1685" s="18"/>
      <c r="H1685" s="18"/>
      <c r="I1685" s="18"/>
      <c r="J1685" s="18"/>
      <c r="K1685" s="18"/>
      <c r="L1685" s="18"/>
      <c r="M1685" s="18"/>
      <c r="N1685" s="18"/>
      <c r="O1685" s="18"/>
      <c r="P1685" s="18"/>
      <c r="Q1685" s="18"/>
      <c r="R1685" s="18"/>
      <c r="S1685" s="18"/>
      <c r="T1685" s="18"/>
      <c r="U1685" s="18"/>
      <c r="V1685" s="18"/>
      <c r="W1685" s="18"/>
      <c r="X1685" s="18"/>
      <c r="Y1685" s="18"/>
      <c r="Z1685" s="18"/>
      <c r="AA1685" s="18"/>
      <c r="AB1685" s="18"/>
      <c r="AC1685" s="18"/>
      <c r="AD1685" s="18"/>
      <c r="AE1685" s="18"/>
      <c r="AF1685" s="18"/>
      <c r="AG1685" s="18"/>
      <c r="AH1685" s="18"/>
      <c r="AI1685" s="18"/>
      <c r="AJ1685" s="18"/>
      <c r="AK1685" s="18"/>
    </row>
    <row r="1686" spans="1:37" x14ac:dyDescent="0.25">
      <c r="A1686" s="18"/>
      <c r="B1686" s="18"/>
      <c r="C1686" s="18"/>
      <c r="D1686" s="18"/>
      <c r="E1686" s="18"/>
      <c r="F1686" s="18"/>
      <c r="G1686" s="18"/>
      <c r="H1686" s="18"/>
      <c r="I1686" s="18"/>
      <c r="J1686" s="18"/>
      <c r="K1686" s="18"/>
      <c r="L1686" s="18"/>
      <c r="M1686" s="18"/>
      <c r="N1686" s="18"/>
      <c r="O1686" s="18"/>
      <c r="P1686" s="18"/>
      <c r="Q1686" s="18"/>
      <c r="R1686" s="18"/>
      <c r="S1686" s="18"/>
      <c r="T1686" s="18"/>
      <c r="U1686" s="18"/>
      <c r="V1686" s="18"/>
      <c r="W1686" s="18"/>
      <c r="X1686" s="18"/>
      <c r="Y1686" s="18"/>
      <c r="Z1686" s="18"/>
      <c r="AA1686" s="18"/>
      <c r="AB1686" s="18"/>
      <c r="AC1686" s="18"/>
      <c r="AD1686" s="18"/>
      <c r="AE1686" s="18"/>
      <c r="AF1686" s="18"/>
      <c r="AG1686" s="18"/>
      <c r="AH1686" s="18"/>
      <c r="AI1686" s="18"/>
      <c r="AJ1686" s="18"/>
      <c r="AK1686" s="18"/>
    </row>
    <row r="1687" spans="1:37" x14ac:dyDescent="0.25">
      <c r="A1687" s="18"/>
      <c r="B1687" s="18"/>
      <c r="C1687" s="18"/>
      <c r="D1687" s="18"/>
      <c r="E1687" s="18"/>
      <c r="F1687" s="18"/>
      <c r="G1687" s="18"/>
      <c r="H1687" s="18"/>
      <c r="I1687" s="18"/>
      <c r="J1687" s="18"/>
      <c r="K1687" s="18"/>
      <c r="L1687" s="18"/>
      <c r="M1687" s="18"/>
      <c r="N1687" s="18"/>
      <c r="O1687" s="18"/>
      <c r="P1687" s="18"/>
      <c r="Q1687" s="18"/>
      <c r="R1687" s="18"/>
      <c r="S1687" s="18"/>
      <c r="T1687" s="18"/>
      <c r="U1687" s="18"/>
      <c r="V1687" s="18"/>
      <c r="W1687" s="18"/>
      <c r="X1687" s="18"/>
      <c r="Y1687" s="18"/>
      <c r="Z1687" s="18"/>
      <c r="AA1687" s="18"/>
      <c r="AB1687" s="18"/>
      <c r="AC1687" s="18"/>
      <c r="AD1687" s="18"/>
      <c r="AE1687" s="18"/>
      <c r="AF1687" s="18"/>
      <c r="AG1687" s="18"/>
      <c r="AH1687" s="18"/>
      <c r="AI1687" s="18"/>
      <c r="AJ1687" s="18"/>
      <c r="AK1687" s="18"/>
    </row>
    <row r="1688" spans="1:37" x14ac:dyDescent="0.25">
      <c r="A1688" s="18"/>
      <c r="B1688" s="18"/>
      <c r="C1688" s="18"/>
      <c r="D1688" s="18"/>
      <c r="E1688" s="18"/>
      <c r="F1688" s="18"/>
      <c r="G1688" s="18"/>
      <c r="H1688" s="18"/>
      <c r="I1688" s="18"/>
      <c r="J1688" s="18"/>
      <c r="K1688" s="18"/>
      <c r="L1688" s="18"/>
      <c r="M1688" s="18"/>
      <c r="N1688" s="18"/>
      <c r="O1688" s="18"/>
      <c r="P1688" s="18"/>
      <c r="Q1688" s="18"/>
      <c r="R1688" s="18"/>
      <c r="S1688" s="18"/>
      <c r="T1688" s="18"/>
      <c r="U1688" s="18"/>
      <c r="V1688" s="18"/>
      <c r="W1688" s="18"/>
      <c r="X1688" s="18"/>
      <c r="Y1688" s="18"/>
      <c r="Z1688" s="18"/>
      <c r="AA1688" s="18"/>
      <c r="AB1688" s="18"/>
      <c r="AC1688" s="18"/>
      <c r="AD1688" s="18"/>
      <c r="AE1688" s="18"/>
      <c r="AF1688" s="18"/>
      <c r="AG1688" s="18"/>
      <c r="AH1688" s="18"/>
      <c r="AI1688" s="18"/>
      <c r="AJ1688" s="18"/>
      <c r="AK1688" s="18"/>
    </row>
    <row r="1689" spans="1:37" x14ac:dyDescent="0.25">
      <c r="A1689" s="18"/>
      <c r="B1689" s="18"/>
      <c r="C1689" s="18"/>
      <c r="D1689" s="18"/>
      <c r="E1689" s="18"/>
      <c r="F1689" s="18"/>
      <c r="G1689" s="18"/>
      <c r="H1689" s="18"/>
      <c r="I1689" s="18"/>
      <c r="J1689" s="18"/>
      <c r="K1689" s="18"/>
      <c r="L1689" s="18"/>
      <c r="M1689" s="18"/>
      <c r="N1689" s="18"/>
      <c r="O1689" s="18"/>
      <c r="P1689" s="18"/>
      <c r="Q1689" s="18"/>
      <c r="R1689" s="18"/>
      <c r="S1689" s="18"/>
      <c r="T1689" s="18"/>
      <c r="U1689" s="18"/>
      <c r="V1689" s="18"/>
      <c r="W1689" s="18"/>
      <c r="X1689" s="18"/>
      <c r="Y1689" s="18"/>
      <c r="Z1689" s="18"/>
      <c r="AA1689" s="18"/>
      <c r="AB1689" s="18"/>
      <c r="AC1689" s="18"/>
      <c r="AD1689" s="18"/>
      <c r="AE1689" s="18"/>
      <c r="AF1689" s="18"/>
      <c r="AG1689" s="18"/>
      <c r="AH1689" s="18"/>
      <c r="AI1689" s="18"/>
      <c r="AJ1689" s="18"/>
      <c r="AK1689" s="18"/>
    </row>
    <row r="1690" spans="1:37" x14ac:dyDescent="0.25">
      <c r="A1690" s="18"/>
      <c r="B1690" s="18"/>
      <c r="C1690" s="18"/>
      <c r="D1690" s="18"/>
      <c r="E1690" s="18"/>
      <c r="F1690" s="18"/>
      <c r="G1690" s="18"/>
      <c r="H1690" s="18"/>
      <c r="I1690" s="18"/>
      <c r="J1690" s="18"/>
      <c r="K1690" s="18"/>
      <c r="L1690" s="18"/>
      <c r="M1690" s="18"/>
      <c r="N1690" s="18"/>
      <c r="O1690" s="18"/>
      <c r="P1690" s="18"/>
      <c r="Q1690" s="18"/>
      <c r="R1690" s="18"/>
      <c r="S1690" s="18"/>
      <c r="T1690" s="18"/>
      <c r="U1690" s="18"/>
      <c r="V1690" s="18"/>
      <c r="W1690" s="18"/>
      <c r="X1690" s="18"/>
      <c r="Y1690" s="18"/>
      <c r="Z1690" s="18"/>
      <c r="AA1690" s="18"/>
      <c r="AB1690" s="18"/>
      <c r="AC1690" s="18"/>
      <c r="AD1690" s="18"/>
      <c r="AE1690" s="18"/>
      <c r="AF1690" s="18"/>
      <c r="AG1690" s="18"/>
      <c r="AH1690" s="18"/>
      <c r="AI1690" s="18"/>
      <c r="AJ1690" s="18"/>
      <c r="AK1690" s="18"/>
    </row>
    <row r="1691" spans="1:37" x14ac:dyDescent="0.25">
      <c r="A1691" s="18"/>
      <c r="B1691" s="18"/>
      <c r="C1691" s="18"/>
      <c r="D1691" s="18"/>
      <c r="E1691" s="18"/>
      <c r="F1691" s="18"/>
      <c r="G1691" s="18"/>
      <c r="H1691" s="18"/>
      <c r="I1691" s="18"/>
      <c r="J1691" s="18"/>
      <c r="K1691" s="18"/>
      <c r="L1691" s="18"/>
      <c r="M1691" s="18"/>
      <c r="N1691" s="18"/>
      <c r="O1691" s="18"/>
      <c r="P1691" s="18"/>
      <c r="Q1691" s="18"/>
      <c r="R1691" s="18"/>
      <c r="S1691" s="18"/>
      <c r="T1691" s="18"/>
      <c r="U1691" s="18"/>
      <c r="V1691" s="18"/>
      <c r="W1691" s="18"/>
      <c r="X1691" s="18"/>
      <c r="Y1691" s="18"/>
      <c r="Z1691" s="18"/>
      <c r="AA1691" s="18"/>
      <c r="AB1691" s="18"/>
      <c r="AC1691" s="18"/>
      <c r="AD1691" s="18"/>
      <c r="AE1691" s="18"/>
      <c r="AF1691" s="18"/>
      <c r="AG1691" s="18"/>
      <c r="AH1691" s="18"/>
      <c r="AI1691" s="18"/>
      <c r="AJ1691" s="18"/>
      <c r="AK1691" s="18"/>
    </row>
    <row r="1692" spans="1:37" x14ac:dyDescent="0.25">
      <c r="A1692" s="18"/>
      <c r="B1692" s="18"/>
      <c r="C1692" s="18"/>
      <c r="D1692" s="18"/>
      <c r="E1692" s="18"/>
      <c r="F1692" s="18"/>
      <c r="G1692" s="18"/>
      <c r="H1692" s="18"/>
      <c r="I1692" s="18"/>
      <c r="J1692" s="18"/>
      <c r="K1692" s="18"/>
      <c r="L1692" s="18"/>
      <c r="M1692" s="18"/>
      <c r="N1692" s="18"/>
      <c r="O1692" s="18"/>
      <c r="P1692" s="18"/>
      <c r="Q1692" s="18"/>
      <c r="R1692" s="18"/>
      <c r="S1692" s="18"/>
      <c r="T1692" s="18"/>
      <c r="U1692" s="18"/>
      <c r="V1692" s="18"/>
      <c r="W1692" s="18"/>
      <c r="X1692" s="18"/>
      <c r="Y1692" s="18"/>
      <c r="Z1692" s="18"/>
      <c r="AA1692" s="18"/>
      <c r="AB1692" s="18"/>
      <c r="AC1692" s="18"/>
      <c r="AD1692" s="18"/>
      <c r="AE1692" s="18"/>
      <c r="AF1692" s="18"/>
      <c r="AG1692" s="18"/>
      <c r="AH1692" s="18"/>
      <c r="AI1692" s="18"/>
      <c r="AJ1692" s="18"/>
      <c r="AK1692" s="18"/>
    </row>
    <row r="1693" spans="1:37" x14ac:dyDescent="0.25">
      <c r="A1693" s="18"/>
      <c r="B1693" s="18"/>
      <c r="C1693" s="18"/>
      <c r="D1693" s="18"/>
      <c r="E1693" s="18"/>
      <c r="F1693" s="18"/>
      <c r="G1693" s="18"/>
      <c r="H1693" s="18"/>
      <c r="I1693" s="18"/>
      <c r="J1693" s="18"/>
      <c r="K1693" s="18"/>
      <c r="L1693" s="18"/>
      <c r="M1693" s="18"/>
      <c r="N1693" s="18"/>
      <c r="O1693" s="18"/>
      <c r="P1693" s="18"/>
      <c r="Q1693" s="18"/>
      <c r="R1693" s="18"/>
      <c r="S1693" s="18"/>
      <c r="T1693" s="18"/>
      <c r="U1693" s="18"/>
      <c r="V1693" s="18"/>
      <c r="W1693" s="18"/>
      <c r="X1693" s="18"/>
      <c r="Y1693" s="18"/>
      <c r="Z1693" s="18"/>
      <c r="AA1693" s="18"/>
      <c r="AB1693" s="18"/>
      <c r="AC1693" s="18"/>
      <c r="AD1693" s="18"/>
      <c r="AE1693" s="18"/>
      <c r="AF1693" s="18"/>
      <c r="AG1693" s="18"/>
      <c r="AH1693" s="18"/>
      <c r="AI1693" s="18"/>
      <c r="AJ1693" s="18"/>
      <c r="AK1693" s="18"/>
    </row>
    <row r="1694" spans="1:37" x14ac:dyDescent="0.25">
      <c r="A1694" s="18"/>
      <c r="B1694" s="18"/>
      <c r="C1694" s="18"/>
      <c r="D1694" s="18"/>
      <c r="E1694" s="18"/>
      <c r="F1694" s="18"/>
      <c r="G1694" s="18"/>
      <c r="H1694" s="18"/>
      <c r="I1694" s="18"/>
      <c r="J1694" s="18"/>
      <c r="K1694" s="18"/>
      <c r="L1694" s="18"/>
      <c r="M1694" s="18"/>
      <c r="N1694" s="18"/>
      <c r="O1694" s="18"/>
      <c r="P1694" s="18"/>
      <c r="Q1694" s="18"/>
      <c r="R1694" s="18"/>
      <c r="S1694" s="18"/>
      <c r="T1694" s="18"/>
      <c r="U1694" s="18"/>
      <c r="V1694" s="18"/>
      <c r="W1694" s="18"/>
      <c r="X1694" s="18"/>
      <c r="Y1694" s="18"/>
      <c r="Z1694" s="18"/>
      <c r="AA1694" s="18"/>
      <c r="AB1694" s="18"/>
      <c r="AC1694" s="18"/>
      <c r="AD1694" s="18"/>
      <c r="AE1694" s="18"/>
      <c r="AF1694" s="18"/>
      <c r="AG1694" s="18"/>
      <c r="AH1694" s="18"/>
      <c r="AI1694" s="18"/>
      <c r="AJ1694" s="18"/>
      <c r="AK1694" s="18"/>
    </row>
    <row r="1695" spans="1:37" x14ac:dyDescent="0.25">
      <c r="A1695" s="18"/>
      <c r="B1695" s="18"/>
      <c r="C1695" s="18"/>
      <c r="D1695" s="18"/>
      <c r="E1695" s="18"/>
      <c r="F1695" s="18"/>
      <c r="G1695" s="18"/>
      <c r="H1695" s="18"/>
      <c r="I1695" s="18"/>
      <c r="J1695" s="18"/>
      <c r="K1695" s="18"/>
      <c r="L1695" s="18"/>
      <c r="M1695" s="18"/>
      <c r="N1695" s="18"/>
      <c r="O1695" s="18"/>
      <c r="P1695" s="18"/>
      <c r="Q1695" s="18"/>
      <c r="R1695" s="18"/>
      <c r="S1695" s="18"/>
      <c r="T1695" s="18"/>
      <c r="U1695" s="18"/>
      <c r="V1695" s="18"/>
      <c r="W1695" s="18"/>
      <c r="X1695" s="18"/>
      <c r="Y1695" s="18"/>
      <c r="Z1695" s="18"/>
      <c r="AA1695" s="18"/>
      <c r="AB1695" s="18"/>
      <c r="AC1695" s="18"/>
      <c r="AD1695" s="18"/>
      <c r="AE1695" s="18"/>
      <c r="AF1695" s="18"/>
      <c r="AG1695" s="18"/>
      <c r="AH1695" s="18"/>
      <c r="AI1695" s="18"/>
      <c r="AJ1695" s="18"/>
      <c r="AK1695" s="18"/>
    </row>
    <row r="1696" spans="1:37" x14ac:dyDescent="0.25">
      <c r="A1696" s="18"/>
      <c r="B1696" s="18"/>
      <c r="C1696" s="18"/>
      <c r="D1696" s="18"/>
      <c r="E1696" s="18"/>
      <c r="F1696" s="18"/>
      <c r="G1696" s="18"/>
      <c r="H1696" s="18"/>
      <c r="I1696" s="18"/>
      <c r="J1696" s="18"/>
      <c r="K1696" s="18"/>
      <c r="L1696" s="18"/>
      <c r="M1696" s="18"/>
      <c r="N1696" s="18"/>
      <c r="O1696" s="18"/>
      <c r="P1696" s="18"/>
      <c r="Q1696" s="18"/>
      <c r="R1696" s="18"/>
      <c r="S1696" s="18"/>
      <c r="T1696" s="18"/>
      <c r="U1696" s="18"/>
      <c r="V1696" s="18"/>
      <c r="W1696" s="18"/>
      <c r="X1696" s="18"/>
      <c r="Y1696" s="18"/>
      <c r="Z1696" s="18"/>
      <c r="AA1696" s="18"/>
      <c r="AB1696" s="18"/>
      <c r="AC1696" s="18"/>
      <c r="AD1696" s="18"/>
      <c r="AE1696" s="18"/>
      <c r="AF1696" s="18"/>
      <c r="AG1696" s="18"/>
      <c r="AH1696" s="18"/>
      <c r="AI1696" s="18"/>
      <c r="AJ1696" s="18"/>
      <c r="AK1696" s="18"/>
    </row>
    <row r="1697" spans="1:37" x14ac:dyDescent="0.25">
      <c r="A1697" s="18"/>
      <c r="B1697" s="18"/>
      <c r="C1697" s="18"/>
      <c r="D1697" s="18"/>
      <c r="E1697" s="18"/>
      <c r="F1697" s="18"/>
      <c r="G1697" s="18"/>
      <c r="H1697" s="18"/>
      <c r="I1697" s="18"/>
      <c r="J1697" s="18"/>
      <c r="K1697" s="18"/>
      <c r="L1697" s="18"/>
      <c r="M1697" s="18"/>
      <c r="N1697" s="18"/>
      <c r="O1697" s="18"/>
      <c r="P1697" s="18"/>
      <c r="Q1697" s="18"/>
      <c r="R1697" s="18"/>
      <c r="S1697" s="18"/>
      <c r="T1697" s="18"/>
      <c r="U1697" s="18"/>
      <c r="V1697" s="18"/>
      <c r="W1697" s="18"/>
      <c r="X1697" s="18"/>
      <c r="Y1697" s="18"/>
      <c r="Z1697" s="18"/>
      <c r="AA1697" s="18"/>
      <c r="AB1697" s="18"/>
      <c r="AC1697" s="18"/>
      <c r="AD1697" s="18"/>
      <c r="AE1697" s="18"/>
      <c r="AF1697" s="18"/>
      <c r="AG1697" s="18"/>
      <c r="AH1697" s="18"/>
      <c r="AI1697" s="18"/>
      <c r="AJ1697" s="18"/>
      <c r="AK1697" s="18"/>
    </row>
    <row r="1698" spans="1:37" x14ac:dyDescent="0.25">
      <c r="A1698" s="18"/>
      <c r="B1698" s="18"/>
      <c r="C1698" s="18"/>
      <c r="D1698" s="18"/>
      <c r="E1698" s="18"/>
      <c r="F1698" s="18"/>
      <c r="G1698" s="18"/>
      <c r="H1698" s="18"/>
      <c r="I1698" s="18"/>
      <c r="J1698" s="18"/>
      <c r="K1698" s="18"/>
      <c r="L1698" s="18"/>
      <c r="M1698" s="18"/>
      <c r="N1698" s="18"/>
      <c r="O1698" s="18"/>
      <c r="P1698" s="18"/>
      <c r="Q1698" s="18"/>
      <c r="R1698" s="18"/>
      <c r="S1698" s="18"/>
      <c r="T1698" s="18"/>
      <c r="U1698" s="18"/>
      <c r="V1698" s="18"/>
      <c r="W1698" s="18"/>
      <c r="X1698" s="18"/>
      <c r="Y1698" s="18"/>
      <c r="Z1698" s="18"/>
      <c r="AA1698" s="18"/>
      <c r="AB1698" s="18"/>
      <c r="AC1698" s="18"/>
      <c r="AD1698" s="18"/>
      <c r="AE1698" s="18"/>
      <c r="AF1698" s="18"/>
      <c r="AG1698" s="18"/>
      <c r="AH1698" s="18"/>
      <c r="AI1698" s="18"/>
      <c r="AJ1698" s="18"/>
      <c r="AK1698" s="18"/>
    </row>
    <row r="1699" spans="1:37" x14ac:dyDescent="0.25">
      <c r="A1699" s="18"/>
      <c r="B1699" s="18"/>
      <c r="C1699" s="18"/>
      <c r="D1699" s="18"/>
      <c r="E1699" s="18"/>
      <c r="F1699" s="18"/>
      <c r="G1699" s="18"/>
      <c r="H1699" s="18"/>
      <c r="I1699" s="18"/>
      <c r="J1699" s="18"/>
      <c r="K1699" s="18"/>
      <c r="L1699" s="18"/>
      <c r="M1699" s="18"/>
      <c r="N1699" s="18"/>
      <c r="O1699" s="18"/>
      <c r="P1699" s="18"/>
      <c r="Q1699" s="18"/>
      <c r="R1699" s="18"/>
      <c r="S1699" s="18"/>
      <c r="T1699" s="18"/>
      <c r="U1699" s="18"/>
      <c r="V1699" s="18"/>
      <c r="W1699" s="18"/>
      <c r="X1699" s="18"/>
      <c r="Y1699" s="18"/>
      <c r="Z1699" s="18"/>
      <c r="AA1699" s="18"/>
      <c r="AB1699" s="18"/>
      <c r="AC1699" s="18"/>
      <c r="AD1699" s="18"/>
      <c r="AE1699" s="18"/>
      <c r="AF1699" s="18"/>
      <c r="AG1699" s="18"/>
      <c r="AH1699" s="18"/>
      <c r="AI1699" s="18"/>
      <c r="AJ1699" s="18"/>
      <c r="AK1699" s="18"/>
    </row>
    <row r="1700" spans="1:37" x14ac:dyDescent="0.25">
      <c r="A1700" s="18"/>
      <c r="B1700" s="18"/>
      <c r="C1700" s="18"/>
      <c r="D1700" s="18"/>
      <c r="E1700" s="18"/>
      <c r="F1700" s="18"/>
      <c r="G1700" s="18"/>
      <c r="H1700" s="18"/>
      <c r="I1700" s="18"/>
      <c r="J1700" s="18"/>
      <c r="K1700" s="18"/>
      <c r="L1700" s="18"/>
      <c r="M1700" s="18"/>
      <c r="N1700" s="18"/>
      <c r="O1700" s="18"/>
      <c r="P1700" s="18"/>
      <c r="Q1700" s="18"/>
      <c r="R1700" s="18"/>
      <c r="S1700" s="18"/>
      <c r="T1700" s="18"/>
      <c r="U1700" s="18"/>
      <c r="V1700" s="18"/>
      <c r="W1700" s="18"/>
      <c r="X1700" s="18"/>
      <c r="Y1700" s="18"/>
      <c r="Z1700" s="18"/>
      <c r="AA1700" s="18"/>
      <c r="AB1700" s="18"/>
      <c r="AC1700" s="18"/>
      <c r="AD1700" s="18"/>
      <c r="AE1700" s="18"/>
      <c r="AF1700" s="18"/>
      <c r="AG1700" s="18"/>
      <c r="AH1700" s="18"/>
      <c r="AI1700" s="18"/>
      <c r="AJ1700" s="18"/>
      <c r="AK1700" s="18"/>
    </row>
    <row r="1701" spans="1:37" x14ac:dyDescent="0.25">
      <c r="A1701" s="18"/>
      <c r="B1701" s="18"/>
      <c r="C1701" s="18"/>
      <c r="D1701" s="18"/>
      <c r="E1701" s="18"/>
      <c r="F1701" s="18"/>
      <c r="G1701" s="18"/>
      <c r="H1701" s="18"/>
      <c r="I1701" s="18"/>
      <c r="J1701" s="18"/>
      <c r="K1701" s="18"/>
      <c r="L1701" s="18"/>
      <c r="M1701" s="18"/>
      <c r="N1701" s="18"/>
      <c r="O1701" s="18"/>
      <c r="P1701" s="18"/>
      <c r="Q1701" s="18"/>
      <c r="R1701" s="18"/>
      <c r="S1701" s="18"/>
      <c r="T1701" s="18"/>
      <c r="U1701" s="18"/>
      <c r="V1701" s="18"/>
      <c r="W1701" s="18"/>
      <c r="X1701" s="18"/>
      <c r="Y1701" s="18"/>
      <c r="Z1701" s="18"/>
      <c r="AA1701" s="18"/>
      <c r="AB1701" s="18"/>
      <c r="AC1701" s="18"/>
      <c r="AD1701" s="18"/>
      <c r="AE1701" s="18"/>
      <c r="AF1701" s="18"/>
      <c r="AG1701" s="18"/>
      <c r="AH1701" s="18"/>
      <c r="AI1701" s="18"/>
      <c r="AJ1701" s="18"/>
      <c r="AK1701" s="18"/>
    </row>
    <row r="1702" spans="1:37" x14ac:dyDescent="0.25">
      <c r="A1702" s="18"/>
      <c r="B1702" s="18"/>
      <c r="C1702" s="18"/>
      <c r="D1702" s="18"/>
      <c r="E1702" s="18"/>
      <c r="F1702" s="18"/>
      <c r="G1702" s="18"/>
      <c r="H1702" s="18"/>
      <c r="I1702" s="18"/>
      <c r="J1702" s="18"/>
      <c r="K1702" s="18"/>
      <c r="L1702" s="18"/>
      <c r="M1702" s="18"/>
      <c r="N1702" s="18"/>
      <c r="O1702" s="18"/>
      <c r="P1702" s="18"/>
      <c r="Q1702" s="18"/>
      <c r="R1702" s="18"/>
      <c r="S1702" s="18"/>
      <c r="T1702" s="18"/>
      <c r="U1702" s="18"/>
      <c r="V1702" s="18"/>
      <c r="W1702" s="18"/>
      <c r="X1702" s="18"/>
      <c r="Y1702" s="18"/>
      <c r="Z1702" s="18"/>
      <c r="AA1702" s="18"/>
      <c r="AB1702" s="18"/>
      <c r="AC1702" s="18"/>
      <c r="AD1702" s="18"/>
      <c r="AE1702" s="18"/>
      <c r="AF1702" s="18"/>
      <c r="AG1702" s="18"/>
      <c r="AH1702" s="18"/>
      <c r="AI1702" s="18"/>
      <c r="AJ1702" s="18"/>
      <c r="AK1702" s="18"/>
    </row>
    <row r="1703" spans="1:37" x14ac:dyDescent="0.25">
      <c r="A1703" s="18"/>
      <c r="B1703" s="18"/>
      <c r="C1703" s="18"/>
      <c r="D1703" s="18"/>
      <c r="E1703" s="18"/>
      <c r="F1703" s="18"/>
      <c r="G1703" s="18"/>
      <c r="H1703" s="18"/>
      <c r="I1703" s="18"/>
      <c r="J1703" s="18"/>
      <c r="K1703" s="18"/>
      <c r="L1703" s="18"/>
      <c r="M1703" s="18"/>
      <c r="N1703" s="18"/>
      <c r="O1703" s="18"/>
      <c r="P1703" s="18"/>
      <c r="Q1703" s="18"/>
      <c r="R1703" s="18"/>
      <c r="S1703" s="18"/>
      <c r="T1703" s="18"/>
      <c r="U1703" s="18"/>
      <c r="V1703" s="18"/>
      <c r="W1703" s="18"/>
      <c r="X1703" s="18"/>
      <c r="Y1703" s="18"/>
      <c r="Z1703" s="18"/>
      <c r="AA1703" s="18"/>
      <c r="AB1703" s="18"/>
      <c r="AC1703" s="18"/>
      <c r="AD1703" s="18"/>
      <c r="AE1703" s="18"/>
      <c r="AF1703" s="18"/>
      <c r="AG1703" s="18"/>
      <c r="AH1703" s="18"/>
      <c r="AI1703" s="18"/>
      <c r="AJ1703" s="18"/>
      <c r="AK1703" s="18"/>
    </row>
    <row r="1704" spans="1:37" x14ac:dyDescent="0.25">
      <c r="A1704" s="18"/>
      <c r="B1704" s="18"/>
      <c r="C1704" s="18"/>
      <c r="D1704" s="18"/>
      <c r="E1704" s="18"/>
      <c r="F1704" s="18"/>
      <c r="G1704" s="18"/>
      <c r="H1704" s="18"/>
      <c r="I1704" s="18"/>
      <c r="J1704" s="18"/>
      <c r="K1704" s="18"/>
      <c r="L1704" s="18"/>
      <c r="M1704" s="18"/>
      <c r="N1704" s="18"/>
      <c r="O1704" s="18"/>
      <c r="P1704" s="18"/>
      <c r="Q1704" s="18"/>
      <c r="R1704" s="18"/>
      <c r="S1704" s="18"/>
      <c r="T1704" s="18"/>
      <c r="U1704" s="18"/>
      <c r="V1704" s="18"/>
      <c r="W1704" s="18"/>
      <c r="X1704" s="18"/>
      <c r="Y1704" s="18"/>
      <c r="Z1704" s="18"/>
      <c r="AA1704" s="18"/>
      <c r="AB1704" s="18"/>
      <c r="AC1704" s="18"/>
      <c r="AD1704" s="18"/>
      <c r="AE1704" s="18"/>
      <c r="AF1704" s="18"/>
      <c r="AG1704" s="18"/>
      <c r="AH1704" s="18"/>
      <c r="AI1704" s="18"/>
      <c r="AJ1704" s="18"/>
      <c r="AK1704" s="18"/>
    </row>
    <row r="1705" spans="1:37" x14ac:dyDescent="0.25">
      <c r="A1705" s="18"/>
      <c r="B1705" s="18"/>
      <c r="C1705" s="18"/>
      <c r="D1705" s="18"/>
      <c r="E1705" s="18"/>
      <c r="F1705" s="18"/>
      <c r="G1705" s="18"/>
      <c r="H1705" s="18"/>
      <c r="I1705" s="18"/>
      <c r="J1705" s="18"/>
      <c r="K1705" s="18"/>
      <c r="L1705" s="18"/>
      <c r="M1705" s="18"/>
      <c r="N1705" s="18"/>
      <c r="O1705" s="18"/>
      <c r="P1705" s="18"/>
      <c r="Q1705" s="18"/>
      <c r="R1705" s="18"/>
      <c r="S1705" s="18"/>
      <c r="T1705" s="18"/>
      <c r="U1705" s="18"/>
      <c r="V1705" s="18"/>
      <c r="W1705" s="18"/>
      <c r="X1705" s="18"/>
      <c r="Y1705" s="18"/>
      <c r="Z1705" s="18"/>
      <c r="AA1705" s="18"/>
      <c r="AB1705" s="18"/>
      <c r="AC1705" s="18"/>
      <c r="AD1705" s="18"/>
      <c r="AE1705" s="18"/>
      <c r="AF1705" s="18"/>
      <c r="AG1705" s="18"/>
      <c r="AH1705" s="18"/>
      <c r="AI1705" s="18"/>
      <c r="AJ1705" s="18"/>
      <c r="AK1705" s="18"/>
    </row>
    <row r="1706" spans="1:37" x14ac:dyDescent="0.25">
      <c r="A1706" s="18"/>
      <c r="B1706" s="18"/>
      <c r="C1706" s="18"/>
      <c r="D1706" s="18"/>
      <c r="E1706" s="18"/>
      <c r="F1706" s="18"/>
      <c r="G1706" s="18"/>
      <c r="H1706" s="18"/>
      <c r="I1706" s="18"/>
      <c r="J1706" s="18"/>
      <c r="K1706" s="18"/>
      <c r="L1706" s="18"/>
      <c r="M1706" s="18"/>
      <c r="N1706" s="18"/>
      <c r="O1706" s="18"/>
      <c r="P1706" s="18"/>
      <c r="Q1706" s="18"/>
      <c r="R1706" s="18"/>
      <c r="S1706" s="18"/>
      <c r="T1706" s="18"/>
      <c r="U1706" s="18"/>
      <c r="V1706" s="18"/>
      <c r="W1706" s="18"/>
      <c r="X1706" s="18"/>
      <c r="Y1706" s="18"/>
      <c r="Z1706" s="18"/>
      <c r="AA1706" s="18"/>
      <c r="AB1706" s="18"/>
      <c r="AC1706" s="18"/>
      <c r="AD1706" s="18"/>
      <c r="AE1706" s="18"/>
      <c r="AF1706" s="18"/>
      <c r="AG1706" s="18"/>
      <c r="AH1706" s="18"/>
      <c r="AI1706" s="18"/>
      <c r="AJ1706" s="18"/>
      <c r="AK1706" s="18"/>
    </row>
    <row r="1707" spans="1:37" x14ac:dyDescent="0.25">
      <c r="A1707" s="18"/>
      <c r="B1707" s="18"/>
      <c r="C1707" s="18"/>
      <c r="D1707" s="18"/>
      <c r="E1707" s="18"/>
      <c r="F1707" s="18"/>
      <c r="G1707" s="18"/>
      <c r="H1707" s="18"/>
      <c r="I1707" s="18"/>
      <c r="J1707" s="18"/>
      <c r="K1707" s="18"/>
      <c r="L1707" s="18"/>
      <c r="M1707" s="18"/>
      <c r="N1707" s="18"/>
      <c r="O1707" s="18"/>
      <c r="P1707" s="18"/>
      <c r="Q1707" s="18"/>
      <c r="R1707" s="18"/>
      <c r="S1707" s="18"/>
      <c r="T1707" s="18"/>
      <c r="U1707" s="18"/>
      <c r="V1707" s="18"/>
      <c r="W1707" s="18"/>
      <c r="X1707" s="18"/>
      <c r="Y1707" s="18"/>
      <c r="Z1707" s="18"/>
      <c r="AA1707" s="18"/>
      <c r="AB1707" s="18"/>
      <c r="AC1707" s="18"/>
      <c r="AD1707" s="18"/>
      <c r="AE1707" s="18"/>
      <c r="AF1707" s="18"/>
      <c r="AG1707" s="18"/>
      <c r="AH1707" s="18"/>
      <c r="AI1707" s="18"/>
      <c r="AJ1707" s="18"/>
      <c r="AK1707" s="18"/>
    </row>
    <row r="1708" spans="1:37" x14ac:dyDescent="0.25">
      <c r="A1708" s="18"/>
      <c r="B1708" s="18"/>
      <c r="C1708" s="18"/>
      <c r="D1708" s="18"/>
      <c r="E1708" s="18"/>
      <c r="F1708" s="18"/>
      <c r="G1708" s="18"/>
      <c r="H1708" s="18"/>
      <c r="I1708" s="18"/>
      <c r="J1708" s="18"/>
      <c r="K1708" s="18"/>
      <c r="L1708" s="18"/>
      <c r="M1708" s="18"/>
      <c r="N1708" s="18"/>
      <c r="O1708" s="18"/>
      <c r="P1708" s="18"/>
      <c r="Q1708" s="18"/>
      <c r="R1708" s="18"/>
      <c r="S1708" s="18"/>
      <c r="T1708" s="18"/>
      <c r="U1708" s="18"/>
      <c r="V1708" s="18"/>
      <c r="W1708" s="18"/>
      <c r="X1708" s="18"/>
      <c r="Y1708" s="18"/>
      <c r="Z1708" s="18"/>
      <c r="AA1708" s="18"/>
      <c r="AB1708" s="18"/>
      <c r="AC1708" s="18"/>
      <c r="AD1708" s="18"/>
      <c r="AE1708" s="18"/>
      <c r="AF1708" s="18"/>
      <c r="AG1708" s="18"/>
      <c r="AH1708" s="18"/>
      <c r="AI1708" s="18"/>
      <c r="AJ1708" s="18"/>
      <c r="AK1708" s="18"/>
    </row>
    <row r="1709" spans="1:37" x14ac:dyDescent="0.25">
      <c r="A1709" s="18"/>
      <c r="B1709" s="18"/>
      <c r="C1709" s="18"/>
      <c r="D1709" s="18"/>
      <c r="E1709" s="18"/>
      <c r="F1709" s="18"/>
      <c r="G1709" s="18"/>
      <c r="H1709" s="18"/>
      <c r="I1709" s="18"/>
      <c r="J1709" s="18"/>
      <c r="K1709" s="18"/>
      <c r="L1709" s="18"/>
      <c r="M1709" s="18"/>
      <c r="N1709" s="18"/>
      <c r="O1709" s="18"/>
      <c r="P1709" s="18"/>
      <c r="Q1709" s="18"/>
      <c r="R1709" s="18"/>
      <c r="S1709" s="18"/>
      <c r="T1709" s="18"/>
      <c r="U1709" s="18"/>
      <c r="V1709" s="18"/>
      <c r="W1709" s="18"/>
      <c r="X1709" s="18"/>
      <c r="Y1709" s="18"/>
      <c r="Z1709" s="18"/>
      <c r="AA1709" s="18"/>
      <c r="AB1709" s="18"/>
      <c r="AC1709" s="18"/>
      <c r="AD1709" s="18"/>
      <c r="AE1709" s="18"/>
      <c r="AF1709" s="18"/>
      <c r="AG1709" s="18"/>
      <c r="AH1709" s="18"/>
      <c r="AI1709" s="18"/>
      <c r="AJ1709" s="18"/>
      <c r="AK1709" s="18"/>
    </row>
    <row r="1710" spans="1:37" x14ac:dyDescent="0.25">
      <c r="A1710" s="18"/>
      <c r="B1710" s="18"/>
      <c r="C1710" s="18"/>
      <c r="D1710" s="18"/>
      <c r="E1710" s="18"/>
      <c r="F1710" s="18"/>
      <c r="G1710" s="18"/>
      <c r="H1710" s="18"/>
      <c r="I1710" s="18"/>
      <c r="J1710" s="18"/>
      <c r="K1710" s="18"/>
      <c r="L1710" s="18"/>
      <c r="M1710" s="18"/>
      <c r="N1710" s="18"/>
      <c r="O1710" s="18"/>
      <c r="P1710" s="18"/>
      <c r="Q1710" s="18"/>
      <c r="R1710" s="18"/>
      <c r="S1710" s="18"/>
      <c r="T1710" s="18"/>
      <c r="U1710" s="18"/>
      <c r="V1710" s="18"/>
      <c r="W1710" s="18"/>
      <c r="X1710" s="18"/>
      <c r="Y1710" s="18"/>
      <c r="Z1710" s="18"/>
      <c r="AA1710" s="18"/>
      <c r="AB1710" s="18"/>
      <c r="AC1710" s="18"/>
      <c r="AD1710" s="18"/>
      <c r="AE1710" s="18"/>
      <c r="AF1710" s="18"/>
      <c r="AG1710" s="18"/>
      <c r="AH1710" s="18"/>
      <c r="AI1710" s="18"/>
      <c r="AJ1710" s="18"/>
      <c r="AK1710" s="18"/>
    </row>
    <row r="1711" spans="1:37" x14ac:dyDescent="0.25">
      <c r="A1711" s="18"/>
      <c r="B1711" s="18"/>
      <c r="C1711" s="18"/>
      <c r="D1711" s="18"/>
      <c r="E1711" s="18"/>
      <c r="F1711" s="18"/>
      <c r="G1711" s="18"/>
      <c r="H1711" s="18"/>
      <c r="I1711" s="18"/>
      <c r="J1711" s="18"/>
      <c r="K1711" s="18"/>
      <c r="L1711" s="18"/>
      <c r="M1711" s="18"/>
      <c r="N1711" s="18"/>
      <c r="O1711" s="18"/>
      <c r="P1711" s="18"/>
      <c r="Q1711" s="18"/>
      <c r="R1711" s="18"/>
      <c r="S1711" s="18"/>
      <c r="T1711" s="18"/>
      <c r="U1711" s="18"/>
      <c r="V1711" s="18"/>
      <c r="W1711" s="18"/>
      <c r="X1711" s="18"/>
      <c r="Y1711" s="18"/>
      <c r="Z1711" s="18"/>
      <c r="AA1711" s="18"/>
      <c r="AB1711" s="18"/>
      <c r="AC1711" s="18"/>
      <c r="AD1711" s="18"/>
      <c r="AE1711" s="18"/>
      <c r="AF1711" s="18"/>
      <c r="AG1711" s="18"/>
      <c r="AH1711" s="18"/>
      <c r="AI1711" s="18"/>
      <c r="AJ1711" s="18"/>
      <c r="AK1711" s="18"/>
    </row>
    <row r="1712" spans="1:37" x14ac:dyDescent="0.25">
      <c r="A1712" s="18"/>
      <c r="B1712" s="18"/>
      <c r="C1712" s="18"/>
      <c r="D1712" s="18"/>
      <c r="E1712" s="18"/>
      <c r="F1712" s="18"/>
      <c r="G1712" s="18"/>
      <c r="H1712" s="18"/>
      <c r="I1712" s="18"/>
      <c r="J1712" s="18"/>
      <c r="K1712" s="18"/>
      <c r="L1712" s="18"/>
      <c r="M1712" s="18"/>
      <c r="N1712" s="18"/>
      <c r="O1712" s="18"/>
      <c r="P1712" s="18"/>
      <c r="Q1712" s="18"/>
      <c r="R1712" s="18"/>
      <c r="S1712" s="18"/>
      <c r="T1712" s="18"/>
      <c r="U1712" s="18"/>
      <c r="V1712" s="18"/>
      <c r="W1712" s="18"/>
      <c r="X1712" s="18"/>
      <c r="Y1712" s="18"/>
      <c r="Z1712" s="18"/>
      <c r="AA1712" s="18"/>
      <c r="AB1712" s="18"/>
      <c r="AC1712" s="18"/>
      <c r="AD1712" s="18"/>
      <c r="AE1712" s="18"/>
      <c r="AF1712" s="18"/>
      <c r="AG1712" s="18"/>
      <c r="AH1712" s="18"/>
      <c r="AI1712" s="18"/>
      <c r="AJ1712" s="18"/>
      <c r="AK1712" s="18"/>
    </row>
    <row r="1713" spans="1:37" x14ac:dyDescent="0.25">
      <c r="A1713" s="18"/>
      <c r="B1713" s="18"/>
      <c r="C1713" s="18"/>
      <c r="D1713" s="18"/>
      <c r="E1713" s="18"/>
      <c r="F1713" s="18"/>
      <c r="G1713" s="18"/>
      <c r="H1713" s="18"/>
      <c r="I1713" s="18"/>
      <c r="J1713" s="18"/>
      <c r="K1713" s="18"/>
      <c r="L1713" s="18"/>
      <c r="M1713" s="18"/>
      <c r="N1713" s="18"/>
      <c r="O1713" s="18"/>
      <c r="P1713" s="18"/>
      <c r="Q1713" s="18"/>
      <c r="R1713" s="18"/>
      <c r="S1713" s="18"/>
      <c r="T1713" s="18"/>
      <c r="U1713" s="18"/>
      <c r="V1713" s="18"/>
      <c r="W1713" s="18"/>
      <c r="X1713" s="18"/>
      <c r="Y1713" s="18"/>
      <c r="Z1713" s="18"/>
      <c r="AA1713" s="18"/>
      <c r="AB1713" s="18"/>
      <c r="AC1713" s="18"/>
      <c r="AD1713" s="18"/>
      <c r="AE1713" s="18"/>
      <c r="AF1713" s="18"/>
      <c r="AG1713" s="18"/>
      <c r="AH1713" s="18"/>
      <c r="AI1713" s="18"/>
      <c r="AJ1713" s="18"/>
      <c r="AK1713" s="18"/>
    </row>
    <row r="1714" spans="1:37" x14ac:dyDescent="0.25">
      <c r="A1714" s="18"/>
      <c r="B1714" s="18"/>
      <c r="C1714" s="18"/>
      <c r="D1714" s="18"/>
      <c r="E1714" s="18"/>
      <c r="F1714" s="18"/>
      <c r="G1714" s="18"/>
      <c r="H1714" s="18"/>
      <c r="I1714" s="18"/>
      <c r="J1714" s="18"/>
      <c r="K1714" s="18"/>
      <c r="L1714" s="18"/>
      <c r="M1714" s="18"/>
      <c r="N1714" s="18"/>
      <c r="O1714" s="18"/>
      <c r="P1714" s="18"/>
      <c r="Q1714" s="18"/>
      <c r="R1714" s="18"/>
      <c r="S1714" s="18"/>
      <c r="T1714" s="18"/>
      <c r="U1714" s="18"/>
      <c r="V1714" s="18"/>
      <c r="W1714" s="18"/>
      <c r="X1714" s="18"/>
      <c r="Y1714" s="18"/>
      <c r="Z1714" s="18"/>
      <c r="AA1714" s="18"/>
      <c r="AB1714" s="18"/>
      <c r="AC1714" s="18"/>
      <c r="AD1714" s="18"/>
      <c r="AE1714" s="18"/>
      <c r="AF1714" s="18"/>
      <c r="AG1714" s="18"/>
      <c r="AH1714" s="18"/>
      <c r="AI1714" s="18"/>
      <c r="AJ1714" s="18"/>
      <c r="AK1714" s="18"/>
    </row>
    <row r="1715" spans="1:37" x14ac:dyDescent="0.25">
      <c r="A1715" s="18"/>
      <c r="B1715" s="18"/>
      <c r="C1715" s="18"/>
      <c r="D1715" s="18"/>
      <c r="E1715" s="18"/>
      <c r="F1715" s="18"/>
      <c r="G1715" s="18"/>
      <c r="H1715" s="18"/>
      <c r="I1715" s="18"/>
      <c r="J1715" s="18"/>
      <c r="K1715" s="18"/>
      <c r="L1715" s="18"/>
      <c r="M1715" s="18"/>
      <c r="N1715" s="18"/>
      <c r="O1715" s="18"/>
      <c r="P1715" s="18"/>
      <c r="Q1715" s="18"/>
      <c r="R1715" s="18"/>
      <c r="S1715" s="18"/>
      <c r="T1715" s="18"/>
      <c r="U1715" s="18"/>
      <c r="V1715" s="18"/>
      <c r="W1715" s="18"/>
      <c r="X1715" s="18"/>
      <c r="Y1715" s="18"/>
      <c r="Z1715" s="18"/>
      <c r="AA1715" s="18"/>
      <c r="AB1715" s="18"/>
      <c r="AC1715" s="18"/>
      <c r="AD1715" s="18"/>
      <c r="AE1715" s="18"/>
      <c r="AF1715" s="18"/>
      <c r="AG1715" s="18"/>
      <c r="AH1715" s="18"/>
      <c r="AI1715" s="18"/>
      <c r="AJ1715" s="18"/>
      <c r="AK1715" s="18"/>
    </row>
    <row r="1716" spans="1:37" x14ac:dyDescent="0.25">
      <c r="A1716" s="18"/>
      <c r="B1716" s="18"/>
      <c r="C1716" s="18"/>
      <c r="D1716" s="18"/>
      <c r="E1716" s="18"/>
      <c r="F1716" s="18"/>
      <c r="G1716" s="18"/>
      <c r="H1716" s="18"/>
      <c r="I1716" s="18"/>
      <c r="J1716" s="18"/>
      <c r="K1716" s="18"/>
      <c r="L1716" s="18"/>
      <c r="M1716" s="18"/>
      <c r="N1716" s="18"/>
      <c r="O1716" s="18"/>
      <c r="P1716" s="18"/>
      <c r="Q1716" s="18"/>
      <c r="R1716" s="18"/>
      <c r="S1716" s="18"/>
      <c r="T1716" s="18"/>
      <c r="U1716" s="18"/>
      <c r="V1716" s="18"/>
      <c r="W1716" s="18"/>
      <c r="X1716" s="18"/>
      <c r="Y1716" s="18"/>
      <c r="Z1716" s="18"/>
      <c r="AA1716" s="18"/>
      <c r="AB1716" s="18"/>
      <c r="AC1716" s="18"/>
      <c r="AD1716" s="18"/>
      <c r="AE1716" s="18"/>
      <c r="AF1716" s="18"/>
      <c r="AG1716" s="18"/>
      <c r="AH1716" s="18"/>
      <c r="AI1716" s="18"/>
      <c r="AJ1716" s="18"/>
      <c r="AK1716" s="18"/>
    </row>
    <row r="1717" spans="1:37" x14ac:dyDescent="0.25">
      <c r="A1717" s="18"/>
      <c r="B1717" s="18"/>
      <c r="C1717" s="18"/>
      <c r="D1717" s="18"/>
      <c r="E1717" s="18"/>
      <c r="F1717" s="18"/>
      <c r="G1717" s="18"/>
      <c r="H1717" s="18"/>
      <c r="I1717" s="18"/>
      <c r="J1717" s="18"/>
      <c r="K1717" s="18"/>
      <c r="L1717" s="18"/>
      <c r="M1717" s="18"/>
      <c r="N1717" s="18"/>
      <c r="O1717" s="18"/>
      <c r="P1717" s="18"/>
      <c r="Q1717" s="18"/>
      <c r="R1717" s="18"/>
      <c r="S1717" s="18"/>
      <c r="T1717" s="18"/>
      <c r="U1717" s="18"/>
      <c r="V1717" s="18"/>
      <c r="W1717" s="18"/>
      <c r="X1717" s="18"/>
      <c r="Y1717" s="18"/>
      <c r="Z1717" s="18"/>
      <c r="AA1717" s="18"/>
      <c r="AB1717" s="18"/>
      <c r="AC1717" s="18"/>
      <c r="AD1717" s="18"/>
      <c r="AE1717" s="18"/>
      <c r="AF1717" s="18"/>
      <c r="AG1717" s="18"/>
      <c r="AH1717" s="18"/>
      <c r="AI1717" s="18"/>
      <c r="AJ1717" s="18"/>
      <c r="AK1717" s="18"/>
    </row>
    <row r="1718" spans="1:37" x14ac:dyDescent="0.25">
      <c r="A1718" s="18"/>
      <c r="B1718" s="18"/>
      <c r="C1718" s="18"/>
      <c r="D1718" s="18"/>
      <c r="E1718" s="18"/>
      <c r="F1718" s="18"/>
      <c r="G1718" s="18"/>
      <c r="H1718" s="18"/>
      <c r="I1718" s="18"/>
      <c r="J1718" s="18"/>
      <c r="K1718" s="18"/>
      <c r="L1718" s="18"/>
      <c r="M1718" s="18"/>
      <c r="N1718" s="18"/>
      <c r="O1718" s="18"/>
      <c r="P1718" s="18"/>
      <c r="Q1718" s="18"/>
      <c r="R1718" s="18"/>
      <c r="S1718" s="18"/>
      <c r="T1718" s="18"/>
      <c r="U1718" s="18"/>
      <c r="V1718" s="18"/>
      <c r="W1718" s="18"/>
      <c r="X1718" s="18"/>
      <c r="Y1718" s="18"/>
      <c r="Z1718" s="18"/>
      <c r="AA1718" s="18"/>
      <c r="AB1718" s="18"/>
      <c r="AC1718" s="18"/>
      <c r="AD1718" s="18"/>
      <c r="AE1718" s="18"/>
      <c r="AF1718" s="18"/>
      <c r="AG1718" s="18"/>
      <c r="AH1718" s="18"/>
      <c r="AI1718" s="18"/>
      <c r="AJ1718" s="18"/>
      <c r="AK1718" s="18"/>
    </row>
    <row r="1719" spans="1:37" x14ac:dyDescent="0.25">
      <c r="A1719" s="18"/>
      <c r="B1719" s="18"/>
      <c r="C1719" s="18"/>
      <c r="D1719" s="18"/>
      <c r="E1719" s="18"/>
      <c r="F1719" s="18"/>
      <c r="G1719" s="18"/>
      <c r="H1719" s="18"/>
      <c r="I1719" s="18"/>
      <c r="J1719" s="18"/>
      <c r="K1719" s="18"/>
      <c r="L1719" s="18"/>
      <c r="M1719" s="18"/>
      <c r="N1719" s="18"/>
      <c r="O1719" s="18"/>
      <c r="P1719" s="18"/>
      <c r="Q1719" s="18"/>
      <c r="R1719" s="18"/>
      <c r="S1719" s="18"/>
      <c r="T1719" s="18"/>
      <c r="U1719" s="18"/>
      <c r="V1719" s="18"/>
      <c r="W1719" s="18"/>
      <c r="X1719" s="18"/>
      <c r="Y1719" s="18"/>
      <c r="Z1719" s="18"/>
      <c r="AA1719" s="18"/>
      <c r="AB1719" s="18"/>
      <c r="AC1719" s="18"/>
      <c r="AD1719" s="18"/>
      <c r="AE1719" s="18"/>
      <c r="AF1719" s="18"/>
      <c r="AG1719" s="18"/>
      <c r="AH1719" s="18"/>
      <c r="AI1719" s="18"/>
      <c r="AJ1719" s="18"/>
      <c r="AK1719" s="18"/>
    </row>
    <row r="1720" spans="1:37" x14ac:dyDescent="0.25">
      <c r="A1720" s="18"/>
      <c r="B1720" s="18"/>
      <c r="C1720" s="18"/>
      <c r="D1720" s="18"/>
      <c r="E1720" s="18"/>
      <c r="F1720" s="18"/>
      <c r="G1720" s="18"/>
      <c r="H1720" s="18"/>
      <c r="I1720" s="18"/>
      <c r="J1720" s="18"/>
      <c r="K1720" s="18"/>
      <c r="L1720" s="18"/>
      <c r="M1720" s="18"/>
      <c r="N1720" s="18"/>
      <c r="O1720" s="18"/>
      <c r="P1720" s="18"/>
      <c r="Q1720" s="18"/>
      <c r="R1720" s="18"/>
      <c r="S1720" s="18"/>
      <c r="T1720" s="18"/>
      <c r="U1720" s="18"/>
      <c r="V1720" s="18"/>
      <c r="W1720" s="18"/>
      <c r="X1720" s="18"/>
      <c r="Y1720" s="18"/>
      <c r="Z1720" s="18"/>
      <c r="AA1720" s="18"/>
      <c r="AB1720" s="18"/>
      <c r="AC1720" s="18"/>
      <c r="AD1720" s="18"/>
      <c r="AE1720" s="18"/>
      <c r="AF1720" s="18"/>
      <c r="AG1720" s="18"/>
      <c r="AH1720" s="18"/>
      <c r="AI1720" s="18"/>
      <c r="AJ1720" s="18"/>
      <c r="AK1720" s="18"/>
    </row>
    <row r="1721" spans="1:37" x14ac:dyDescent="0.25">
      <c r="A1721" s="18"/>
      <c r="B1721" s="18"/>
      <c r="C1721" s="18"/>
      <c r="D1721" s="18"/>
      <c r="E1721" s="18"/>
      <c r="F1721" s="18"/>
      <c r="G1721" s="18"/>
      <c r="H1721" s="18"/>
      <c r="I1721" s="18"/>
      <c r="J1721" s="18"/>
      <c r="K1721" s="18"/>
      <c r="L1721" s="18"/>
      <c r="M1721" s="18"/>
      <c r="N1721" s="18"/>
      <c r="O1721" s="18"/>
      <c r="P1721" s="18"/>
      <c r="Q1721" s="18"/>
      <c r="R1721" s="18"/>
      <c r="S1721" s="18"/>
      <c r="T1721" s="18"/>
      <c r="U1721" s="18"/>
      <c r="V1721" s="18"/>
      <c r="W1721" s="18"/>
      <c r="X1721" s="18"/>
      <c r="Y1721" s="18"/>
      <c r="Z1721" s="18"/>
      <c r="AA1721" s="18"/>
      <c r="AB1721" s="18"/>
      <c r="AC1721" s="18"/>
      <c r="AD1721" s="18"/>
      <c r="AE1721" s="18"/>
      <c r="AF1721" s="18"/>
      <c r="AG1721" s="18"/>
      <c r="AH1721" s="18"/>
      <c r="AI1721" s="18"/>
      <c r="AJ1721" s="18"/>
      <c r="AK1721" s="18"/>
    </row>
    <row r="1722" spans="1:37" x14ac:dyDescent="0.25">
      <c r="A1722" s="18"/>
      <c r="B1722" s="18"/>
      <c r="C1722" s="18"/>
      <c r="D1722" s="18"/>
      <c r="E1722" s="18"/>
      <c r="F1722" s="18"/>
      <c r="G1722" s="18"/>
      <c r="H1722" s="18"/>
      <c r="I1722" s="18"/>
      <c r="J1722" s="18"/>
      <c r="K1722" s="18"/>
      <c r="L1722" s="18"/>
      <c r="M1722" s="18"/>
      <c r="N1722" s="18"/>
      <c r="O1722" s="18"/>
      <c r="P1722" s="18"/>
      <c r="Q1722" s="18"/>
      <c r="R1722" s="18"/>
      <c r="S1722" s="18"/>
      <c r="T1722" s="18"/>
      <c r="U1722" s="18"/>
      <c r="V1722" s="18"/>
      <c r="W1722" s="18"/>
      <c r="X1722" s="18"/>
      <c r="Y1722" s="18"/>
      <c r="Z1722" s="18"/>
      <c r="AA1722" s="18"/>
      <c r="AB1722" s="18"/>
      <c r="AC1722" s="18"/>
      <c r="AD1722" s="18"/>
      <c r="AE1722" s="18"/>
      <c r="AF1722" s="18"/>
      <c r="AG1722" s="18"/>
      <c r="AH1722" s="18"/>
      <c r="AI1722" s="18"/>
      <c r="AJ1722" s="18"/>
      <c r="AK1722" s="18"/>
    </row>
    <row r="1723" spans="1:37" x14ac:dyDescent="0.25">
      <c r="A1723" s="18"/>
      <c r="B1723" s="18"/>
      <c r="C1723" s="18"/>
      <c r="D1723" s="18"/>
      <c r="E1723" s="18"/>
      <c r="F1723" s="18"/>
      <c r="G1723" s="18"/>
      <c r="H1723" s="18"/>
      <c r="I1723" s="18"/>
      <c r="J1723" s="18"/>
      <c r="K1723" s="18"/>
      <c r="L1723" s="18"/>
      <c r="M1723" s="18"/>
      <c r="N1723" s="18"/>
      <c r="O1723" s="18"/>
      <c r="P1723" s="18"/>
      <c r="Q1723" s="18"/>
      <c r="R1723" s="18"/>
      <c r="S1723" s="18"/>
      <c r="T1723" s="18"/>
      <c r="U1723" s="18"/>
      <c r="V1723" s="18"/>
      <c r="W1723" s="18"/>
      <c r="X1723" s="18"/>
      <c r="Y1723" s="18"/>
      <c r="Z1723" s="18"/>
      <c r="AA1723" s="18"/>
      <c r="AB1723" s="18"/>
      <c r="AC1723" s="18"/>
      <c r="AD1723" s="18"/>
      <c r="AE1723" s="18"/>
      <c r="AF1723" s="18"/>
      <c r="AG1723" s="18"/>
      <c r="AH1723" s="18"/>
      <c r="AI1723" s="18"/>
      <c r="AJ1723" s="18"/>
      <c r="AK1723" s="18"/>
    </row>
  </sheetData>
  <printOptions gridLines="1" gridLinesSet="0"/>
  <pageMargins left="0.93" right="0.45" top="1" bottom="1" header="0.5" footer="0.5"/>
  <pageSetup paperSize="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80</v>
      </c>
    </row>
    <row r="2" spans="1:10" s="4" customFormat="1" x14ac:dyDescent="0.25">
      <c r="A2" s="5" t="s">
        <v>219</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56.38</v>
      </c>
      <c r="C5" s="9">
        <v>50.195162045221224</v>
      </c>
      <c r="D5" s="9">
        <v>44.084698662685334</v>
      </c>
      <c r="E5" s="9">
        <v>46.826637647711486</v>
      </c>
      <c r="F5" s="9">
        <v>41.02498447870623</v>
      </c>
      <c r="G5" s="9">
        <v>38.250056608586192</v>
      </c>
      <c r="H5" s="9">
        <v>21.754105561625732</v>
      </c>
      <c r="I5" s="9">
        <v>6.4711389907341044</v>
      </c>
    </row>
    <row r="6" spans="1:10" x14ac:dyDescent="0.25">
      <c r="A6" s="29">
        <v>2009</v>
      </c>
      <c r="B6" s="9">
        <v>52.74</v>
      </c>
      <c r="C6" s="9">
        <v>49.966579763648667</v>
      </c>
      <c r="D6" s="9">
        <v>37.929293335771412</v>
      </c>
      <c r="E6" s="9">
        <v>41.200894492651543</v>
      </c>
      <c r="F6" s="9">
        <v>36.592323229507777</v>
      </c>
      <c r="G6" s="9">
        <v>36.748119412379282</v>
      </c>
      <c r="H6" s="9">
        <v>13.69851200955191</v>
      </c>
      <c r="I6" s="9">
        <v>2.0419168067358116</v>
      </c>
    </row>
    <row r="7" spans="1:10" x14ac:dyDescent="0.25">
      <c r="A7" s="29">
        <v>2010</v>
      </c>
      <c r="B7" s="9">
        <v>48.62</v>
      </c>
      <c r="C7" s="9">
        <v>47.57563730426812</v>
      </c>
      <c r="D7" s="9">
        <v>39.678694331536484</v>
      </c>
      <c r="E7" s="9">
        <v>42.726728751789992</v>
      </c>
      <c r="F7" s="9">
        <v>33.600477573372416</v>
      </c>
      <c r="G7" s="9">
        <v>37.349320567440131</v>
      </c>
      <c r="H7" s="9">
        <v>15.214775909895002</v>
      </c>
      <c r="I7" s="9">
        <v>0.45245523392169984</v>
      </c>
    </row>
    <row r="8" spans="1:10" x14ac:dyDescent="0.25">
      <c r="A8" s="29">
        <v>2011</v>
      </c>
      <c r="B8" s="9">
        <v>53.41</v>
      </c>
      <c r="C8" s="9">
        <v>44.229158737943152</v>
      </c>
      <c r="D8" s="9">
        <v>38.566140812142507</v>
      </c>
      <c r="E8" s="9">
        <v>44.555545962189903</v>
      </c>
      <c r="F8" s="9">
        <v>34.954126788929877</v>
      </c>
      <c r="G8" s="9">
        <v>36.707078022731281</v>
      </c>
      <c r="H8" s="9">
        <v>14.459314095905563</v>
      </c>
      <c r="I8" s="9">
        <v>0.42992115025939937</v>
      </c>
    </row>
    <row r="9" spans="1:10" x14ac:dyDescent="0.25">
      <c r="A9" s="29">
        <v>2012</v>
      </c>
      <c r="B9" s="9">
        <v>48.06</v>
      </c>
      <c r="C9" s="9">
        <v>42.242635398190899</v>
      </c>
      <c r="D9" s="9">
        <v>35.016326850038446</v>
      </c>
      <c r="E9" s="9">
        <v>44.773559412526843</v>
      </c>
      <c r="F9" s="9">
        <v>36.876095313142862</v>
      </c>
      <c r="G9" s="9">
        <v>35.291172462820114</v>
      </c>
      <c r="H9" s="9">
        <v>13.214500641878859</v>
      </c>
      <c r="I9" s="9">
        <v>0.17096547963264519</v>
      </c>
    </row>
    <row r="10" spans="1:10" x14ac:dyDescent="0.25">
      <c r="A10" s="29">
        <v>2013</v>
      </c>
      <c r="B10" s="9">
        <v>45.28</v>
      </c>
      <c r="C10" s="9">
        <v>45.240820014609412</v>
      </c>
      <c r="D10" s="9">
        <v>35.147013359321264</v>
      </c>
      <c r="E10" s="9">
        <v>42.506476495227368</v>
      </c>
      <c r="F10" s="9">
        <v>41.268046405164718</v>
      </c>
      <c r="G10" s="9">
        <v>39.832313953504652</v>
      </c>
      <c r="H10" s="9">
        <v>13.979663156104527</v>
      </c>
      <c r="I10" s="9">
        <v>0.52391284413782757</v>
      </c>
    </row>
    <row r="11" spans="1:10" x14ac:dyDescent="0.25">
      <c r="A11" s="29">
        <v>2014</v>
      </c>
      <c r="B11" s="9">
        <v>47</v>
      </c>
      <c r="C11" s="9">
        <v>42.204139389071223</v>
      </c>
      <c r="D11" s="9">
        <v>36.120645124641634</v>
      </c>
      <c r="E11" s="9">
        <v>37.180158211916599</v>
      </c>
      <c r="F11" s="9">
        <v>40.856816519664839</v>
      </c>
      <c r="G11" s="9">
        <v>31.556552450260511</v>
      </c>
      <c r="H11" s="9">
        <v>10.936600353735384</v>
      </c>
      <c r="I11" s="9">
        <v>0.44705989040482613</v>
      </c>
    </row>
    <row r="12" spans="1:10" x14ac:dyDescent="0.25">
      <c r="A12" s="29">
        <v>2015</v>
      </c>
      <c r="B12" s="9">
        <v>46.65</v>
      </c>
      <c r="C12" s="9">
        <v>46.54652824850686</v>
      </c>
      <c r="D12" s="9">
        <v>37.648853885572045</v>
      </c>
      <c r="E12" s="9">
        <v>39.522915985812276</v>
      </c>
      <c r="F12" s="9">
        <v>43.114031419852793</v>
      </c>
      <c r="G12" s="9">
        <v>32.5703871870329</v>
      </c>
      <c r="H12" s="9">
        <v>9.0730565296831553</v>
      </c>
      <c r="I12" s="9">
        <v>0.69439545329862717</v>
      </c>
    </row>
    <row r="13" spans="1:10" x14ac:dyDescent="0.25">
      <c r="A13" s="29">
        <v>2016</v>
      </c>
      <c r="B13" s="9">
        <v>44.52</v>
      </c>
      <c r="C13" s="9">
        <v>48.533290501665476</v>
      </c>
      <c r="D13" s="9">
        <v>34.730250767040928</v>
      </c>
      <c r="E13" s="9">
        <v>32.160960745878747</v>
      </c>
      <c r="F13" s="9">
        <v>37.149732241241317</v>
      </c>
      <c r="G13" s="9">
        <v>29.634803120853132</v>
      </c>
      <c r="H13" s="9">
        <v>9.0647233535556335</v>
      </c>
      <c r="I13" s="9">
        <v>0.60131222924738081</v>
      </c>
    </row>
    <row r="14" spans="1:10" x14ac:dyDescent="0.25">
      <c r="A14" s="29">
        <v>2017</v>
      </c>
      <c r="B14" s="9">
        <v>43.07</v>
      </c>
      <c r="C14" s="9">
        <v>49.166060423307798</v>
      </c>
      <c r="D14" s="9">
        <v>37.829969899319835</v>
      </c>
      <c r="E14" s="9">
        <v>28.014544670360582</v>
      </c>
      <c r="F14" s="9">
        <v>27.230295359580545</v>
      </c>
      <c r="G14" s="9">
        <v>24.930100560130022</v>
      </c>
      <c r="H14" s="9">
        <v>7.7423485187400658</v>
      </c>
      <c r="I14" s="9">
        <v>0.49483605530464519</v>
      </c>
    </row>
  </sheetData>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zoomScaleNormal="100" workbookViewId="0">
      <selection activeCell="A3" sqref="A3"/>
    </sheetView>
  </sheetViews>
  <sheetFormatPr defaultRowHeight="15" x14ac:dyDescent="0.25"/>
  <cols>
    <col min="1" max="1" width="12" style="1" customWidth="1"/>
    <col min="2" max="2" width="13" style="1" bestFit="1" customWidth="1"/>
    <col min="3" max="9" width="17" style="1" customWidth="1"/>
    <col min="10" max="21" width="9.140625" style="1"/>
    <col min="22" max="22" width="13" style="1" bestFit="1" customWidth="1"/>
    <col min="23" max="26" width="9.140625" style="1"/>
    <col min="27" max="30" width="10.28515625" style="1" customWidth="1"/>
    <col min="31" max="36" width="10.28515625" style="30" customWidth="1"/>
    <col min="37" max="39" width="9.140625" style="30"/>
    <col min="40" max="16384" width="9.140625" style="1"/>
  </cols>
  <sheetData>
    <row r="1" spans="1:39" s="2" customFormat="1" x14ac:dyDescent="0.25">
      <c r="A1" s="2" t="s">
        <v>81</v>
      </c>
    </row>
    <row r="2" spans="1:39" s="4" customFormat="1" x14ac:dyDescent="0.25">
      <c r="A2" s="5" t="s">
        <v>230</v>
      </c>
    </row>
    <row r="3" spans="1:39" x14ac:dyDescent="0.25">
      <c r="A3" s="66" t="s">
        <v>314</v>
      </c>
      <c r="AE3" s="1"/>
      <c r="AF3" s="1"/>
      <c r="AG3" s="1"/>
      <c r="AH3" s="1"/>
      <c r="AI3" s="1"/>
      <c r="AJ3" s="1"/>
      <c r="AK3" s="1"/>
      <c r="AL3" s="1"/>
      <c r="AM3" s="1"/>
    </row>
    <row r="4" spans="1:39" ht="45" x14ac:dyDescent="0.25">
      <c r="A4" s="6"/>
      <c r="B4" s="7" t="s">
        <v>220</v>
      </c>
      <c r="C4" s="7" t="s">
        <v>283</v>
      </c>
      <c r="D4" s="7" t="s">
        <v>284</v>
      </c>
      <c r="E4" s="7" t="s">
        <v>227</v>
      </c>
      <c r="F4" s="7" t="s">
        <v>228</v>
      </c>
      <c r="G4" s="7" t="s">
        <v>262</v>
      </c>
      <c r="H4" s="7" t="s">
        <v>103</v>
      </c>
      <c r="I4" s="7" t="s">
        <v>64</v>
      </c>
    </row>
    <row r="5" spans="1:39" x14ac:dyDescent="0.25">
      <c r="A5" s="150" t="s">
        <v>229</v>
      </c>
      <c r="B5" s="150"/>
      <c r="C5" s="150"/>
      <c r="D5" s="150"/>
      <c r="E5" s="150"/>
      <c r="F5" s="150"/>
      <c r="G5" s="150"/>
      <c r="H5" s="150"/>
      <c r="I5" s="150"/>
    </row>
    <row r="6" spans="1:39" x14ac:dyDescent="0.25">
      <c r="A6" s="29">
        <v>2008</v>
      </c>
      <c r="B6" s="9">
        <v>18.905798152763506</v>
      </c>
      <c r="C6" s="9">
        <v>33.711312586414536</v>
      </c>
      <c r="D6" s="9">
        <v>34.960268445351197</v>
      </c>
      <c r="E6" s="9">
        <v>13.845835209626422</v>
      </c>
      <c r="F6" s="9">
        <v>3.3507981573913814</v>
      </c>
      <c r="G6" s="9">
        <v>7.2959973738154691</v>
      </c>
      <c r="H6" s="9">
        <v>15.221016472669486</v>
      </c>
      <c r="I6" s="9">
        <v>0.41674768944702179</v>
      </c>
    </row>
    <row r="7" spans="1:39" x14ac:dyDescent="0.25">
      <c r="A7" s="29">
        <v>2009</v>
      </c>
      <c r="B7" s="9">
        <v>21.309143911319982</v>
      </c>
      <c r="C7" s="9">
        <v>18.97281280080961</v>
      </c>
      <c r="D7" s="9">
        <v>33.625399151194138</v>
      </c>
      <c r="E7" s="9">
        <v>21.091372272780699</v>
      </c>
      <c r="F7" s="9">
        <v>7.3584313031588175</v>
      </c>
      <c r="G7" s="9">
        <v>11.435043682597129</v>
      </c>
      <c r="H7" s="9">
        <v>26.59350598729031</v>
      </c>
      <c r="I7" s="9">
        <v>0</v>
      </c>
    </row>
    <row r="8" spans="1:39" x14ac:dyDescent="0.25">
      <c r="A8" s="29">
        <v>2010</v>
      </c>
      <c r="B8" s="9">
        <v>23.531848777013867</v>
      </c>
      <c r="C8" s="9">
        <v>21.627949032671971</v>
      </c>
      <c r="D8" s="9">
        <v>49.451348536231116</v>
      </c>
      <c r="E8" s="9">
        <v>22.652277319856832</v>
      </c>
      <c r="F8" s="9">
        <v>6.7444421304668918</v>
      </c>
      <c r="G8" s="9">
        <v>13.907701163449712</v>
      </c>
      <c r="H8" s="9">
        <v>29.247080556947928</v>
      </c>
      <c r="I8" s="9">
        <v>0</v>
      </c>
    </row>
    <row r="9" spans="1:39" x14ac:dyDescent="0.25">
      <c r="A9" s="29">
        <v>2011</v>
      </c>
      <c r="B9" s="9">
        <v>23.264512223055021</v>
      </c>
      <c r="C9" s="9">
        <v>22.029477390896705</v>
      </c>
      <c r="D9" s="9">
        <v>52.137597361729583</v>
      </c>
      <c r="E9" s="9">
        <v>19.683229919004056</v>
      </c>
      <c r="F9" s="9">
        <v>4.9294622768723597</v>
      </c>
      <c r="G9" s="9">
        <v>22.6440856810861</v>
      </c>
      <c r="H9" s="9">
        <v>28.81377088131654</v>
      </c>
      <c r="I9" s="9">
        <v>0</v>
      </c>
    </row>
    <row r="10" spans="1:39" x14ac:dyDescent="0.25">
      <c r="A10" s="29">
        <v>2012</v>
      </c>
      <c r="B10" s="9">
        <v>21.608610248400446</v>
      </c>
      <c r="C10" s="9">
        <v>11.530072848945871</v>
      </c>
      <c r="D10" s="9">
        <v>50.903158592420546</v>
      </c>
      <c r="E10" s="9">
        <v>19.110770613243744</v>
      </c>
      <c r="F10" s="9">
        <v>4.7869132701273696</v>
      </c>
      <c r="G10" s="9">
        <v>16.826374964328167</v>
      </c>
      <c r="H10" s="9">
        <v>18.991253052443412</v>
      </c>
      <c r="I10" s="9">
        <v>0</v>
      </c>
    </row>
    <row r="11" spans="1:39" x14ac:dyDescent="0.25">
      <c r="A11" s="29">
        <v>2013</v>
      </c>
      <c r="B11" s="9">
        <v>25.922988340580439</v>
      </c>
      <c r="C11" s="9">
        <v>22.857129352235596</v>
      </c>
      <c r="D11" s="9">
        <v>50.416375714868565</v>
      </c>
      <c r="E11" s="9">
        <v>19.854565995526453</v>
      </c>
      <c r="F11" s="9">
        <v>5.7564876983146913</v>
      </c>
      <c r="G11" s="9">
        <v>15.336794704096963</v>
      </c>
      <c r="H11" s="9">
        <v>17.090864202309398</v>
      </c>
      <c r="I11" s="9">
        <v>61.256633363129254</v>
      </c>
    </row>
    <row r="12" spans="1:39" x14ac:dyDescent="0.25">
      <c r="A12" s="29">
        <v>2014</v>
      </c>
      <c r="B12" s="9">
        <v>34.904980731278151</v>
      </c>
      <c r="C12" s="9">
        <v>28.989152427346426</v>
      </c>
      <c r="D12" s="9">
        <v>60.692772457669328</v>
      </c>
      <c r="E12" s="9">
        <v>32.043872195656562</v>
      </c>
      <c r="F12" s="9">
        <v>8.1044735009553115</v>
      </c>
      <c r="G12" s="9">
        <v>19.325865846000642</v>
      </c>
      <c r="H12" s="9">
        <v>18.816462711003535</v>
      </c>
      <c r="I12" s="9">
        <v>73.17724516463673</v>
      </c>
    </row>
    <row r="13" spans="1:39" x14ac:dyDescent="0.25">
      <c r="A13" s="29">
        <v>2015</v>
      </c>
      <c r="B13" s="9">
        <v>38.946956673174284</v>
      </c>
      <c r="C13" s="9">
        <v>37.557643985251289</v>
      </c>
      <c r="D13" s="9">
        <v>66.059289714777393</v>
      </c>
      <c r="E13" s="9">
        <v>41.908123561458524</v>
      </c>
      <c r="F13" s="9">
        <v>4.9414502359270047</v>
      </c>
      <c r="G13" s="9">
        <v>26.081299254835351</v>
      </c>
      <c r="H13" s="9">
        <v>23.814012656385255</v>
      </c>
      <c r="I13" s="9">
        <v>82.561621390870499</v>
      </c>
    </row>
    <row r="14" spans="1:39" x14ac:dyDescent="0.25">
      <c r="A14" s="29">
        <v>2016</v>
      </c>
      <c r="B14" s="9">
        <v>37.489603111884925</v>
      </c>
      <c r="C14" s="9">
        <v>28.988600452592955</v>
      </c>
      <c r="D14" s="9">
        <v>53.971020511944062</v>
      </c>
      <c r="E14" s="9">
        <v>28.191040451188343</v>
      </c>
      <c r="F14" s="9">
        <v>4.1703733468931947</v>
      </c>
      <c r="G14" s="9">
        <v>18.972125987347333</v>
      </c>
      <c r="H14" s="9">
        <v>18.24916418872883</v>
      </c>
      <c r="I14" s="9">
        <v>86.895327527357466</v>
      </c>
    </row>
    <row r="15" spans="1:39" x14ac:dyDescent="0.25">
      <c r="A15" s="29">
        <v>2017</v>
      </c>
      <c r="B15" s="9">
        <v>35.490357597130348</v>
      </c>
      <c r="C15" s="9">
        <v>27.715586199128627</v>
      </c>
      <c r="D15" s="9">
        <v>51.638941965672927</v>
      </c>
      <c r="E15" s="9">
        <v>22.608016494286723</v>
      </c>
      <c r="F15" s="9">
        <v>2.094001994186431</v>
      </c>
      <c r="G15" s="9">
        <v>16.883149148296066</v>
      </c>
      <c r="H15" s="9">
        <v>15.938377588700728</v>
      </c>
      <c r="I15" s="9">
        <v>96.458778892447157</v>
      </c>
    </row>
    <row r="16" spans="1:39" x14ac:dyDescent="0.25">
      <c r="A16" s="150" t="s">
        <v>294</v>
      </c>
      <c r="B16" s="150"/>
      <c r="C16" s="150"/>
      <c r="D16" s="150"/>
      <c r="E16" s="150"/>
      <c r="F16" s="150"/>
      <c r="G16" s="150"/>
      <c r="H16" s="150"/>
      <c r="I16" s="150"/>
    </row>
    <row r="17" spans="1:9" x14ac:dyDescent="0.25">
      <c r="A17" s="29">
        <v>2008</v>
      </c>
      <c r="B17" s="9">
        <v>18.90579815736972</v>
      </c>
      <c r="C17" s="9">
        <v>33.71131258992186</v>
      </c>
      <c r="D17" s="9">
        <v>34.960268448224411</v>
      </c>
      <c r="E17" s="9">
        <v>13.845835278424691</v>
      </c>
      <c r="F17" s="9">
        <v>3.3507984441570962</v>
      </c>
      <c r="G17" s="9">
        <v>7.2959974009362103</v>
      </c>
      <c r="H17" s="9">
        <v>15.221016758299697</v>
      </c>
      <c r="I17" s="9">
        <v>0.4167478178812179</v>
      </c>
    </row>
    <row r="18" spans="1:9" x14ac:dyDescent="0.25">
      <c r="A18" s="29">
        <v>2009</v>
      </c>
      <c r="B18" s="9">
        <v>20.827293104523051</v>
      </c>
      <c r="C18" s="9">
        <v>18.555833785423037</v>
      </c>
      <c r="D18" s="9">
        <v>33.324849047950586</v>
      </c>
      <c r="E18" s="9">
        <v>20.754258251210498</v>
      </c>
      <c r="F18" s="9">
        <v>7.2179567044272339</v>
      </c>
      <c r="G18" s="9">
        <v>11.167556059637164</v>
      </c>
      <c r="H18" s="9">
        <v>26.151035797435618</v>
      </c>
      <c r="I18" s="9">
        <v>0</v>
      </c>
    </row>
    <row r="19" spans="1:9" x14ac:dyDescent="0.25">
      <c r="A19" s="29">
        <v>2010</v>
      </c>
      <c r="B19" s="9">
        <v>22.878918206894848</v>
      </c>
      <c r="C19" s="9">
        <v>21.064057302300142</v>
      </c>
      <c r="D19" s="9">
        <v>48.395551584259721</v>
      </c>
      <c r="E19" s="9">
        <v>22.098555503000277</v>
      </c>
      <c r="F19" s="9">
        <v>6.5764945526604786</v>
      </c>
      <c r="G19" s="9">
        <v>13.491029447109995</v>
      </c>
      <c r="H19" s="9">
        <v>28.648340028915179</v>
      </c>
      <c r="I19" s="9">
        <v>0</v>
      </c>
    </row>
    <row r="20" spans="1:9" x14ac:dyDescent="0.25">
      <c r="A20" s="29">
        <v>2011</v>
      </c>
      <c r="B20" s="9">
        <v>21.670834273269481</v>
      </c>
      <c r="C20" s="9">
        <v>20.626014988802204</v>
      </c>
      <c r="D20" s="9">
        <v>50.365538052757628</v>
      </c>
      <c r="E20" s="9">
        <v>18.460872164985094</v>
      </c>
      <c r="F20" s="9">
        <v>4.6316553629806156</v>
      </c>
      <c r="G20" s="9">
        <v>21.114473986442466</v>
      </c>
      <c r="H20" s="9">
        <v>27.42547752626723</v>
      </c>
      <c r="I20" s="9">
        <v>0</v>
      </c>
    </row>
    <row r="21" spans="1:9" x14ac:dyDescent="0.25">
      <c r="A21" s="29">
        <v>2012</v>
      </c>
      <c r="B21" s="9">
        <v>21.051255570335599</v>
      </c>
      <c r="C21" s="9">
        <v>11.205043639431871</v>
      </c>
      <c r="D21" s="9">
        <v>50.08841903463933</v>
      </c>
      <c r="E21" s="9">
        <v>18.666685825771705</v>
      </c>
      <c r="F21" s="9">
        <v>4.6879161971905621</v>
      </c>
      <c r="G21" s="9">
        <v>16.36771707628338</v>
      </c>
      <c r="H21" s="9">
        <v>18.602496606917839</v>
      </c>
      <c r="I21" s="9">
        <v>0</v>
      </c>
    </row>
    <row r="22" spans="1:9" x14ac:dyDescent="0.25">
      <c r="A22" s="29">
        <v>2013</v>
      </c>
      <c r="B22" s="9">
        <v>23.904635520025746</v>
      </c>
      <c r="C22" s="9">
        <v>21.200155001733954</v>
      </c>
      <c r="D22" s="9">
        <v>48.380737753541872</v>
      </c>
      <c r="E22" s="9">
        <v>18.395548957616814</v>
      </c>
      <c r="F22" s="9">
        <v>5.3675893705080977</v>
      </c>
      <c r="G22" s="9">
        <v>13.992814603724417</v>
      </c>
      <c r="H22" s="9">
        <v>15.919380015628242</v>
      </c>
      <c r="I22" s="9">
        <v>0</v>
      </c>
    </row>
    <row r="23" spans="1:9" x14ac:dyDescent="0.25">
      <c r="A23" s="29">
        <v>2014</v>
      </c>
      <c r="B23" s="9">
        <v>21.877043914879838</v>
      </c>
      <c r="C23" s="9">
        <v>18.494123299483849</v>
      </c>
      <c r="D23" s="9">
        <v>48.570216880295291</v>
      </c>
      <c r="E23" s="9">
        <v>21.565526149480803</v>
      </c>
      <c r="F23" s="9">
        <v>5.363679514854736</v>
      </c>
      <c r="G23" s="9">
        <v>11.296342617443276</v>
      </c>
      <c r="H23" s="9">
        <v>13.270639708693276</v>
      </c>
      <c r="I23" s="9">
        <v>0</v>
      </c>
    </row>
    <row r="24" spans="1:9" x14ac:dyDescent="0.25">
      <c r="A24" s="29">
        <v>2015</v>
      </c>
      <c r="B24" s="9">
        <v>20.455481952018438</v>
      </c>
      <c r="C24" s="9">
        <v>20.339755263941484</v>
      </c>
      <c r="D24" s="9">
        <v>48.183877511520038</v>
      </c>
      <c r="E24" s="9">
        <v>26.657325821893391</v>
      </c>
      <c r="F24" s="9">
        <v>2.4474890202131721</v>
      </c>
      <c r="G24" s="9">
        <v>12.886869815627364</v>
      </c>
      <c r="H24" s="9">
        <v>15.417184161068278</v>
      </c>
      <c r="I24" s="9">
        <v>82.336825767352579</v>
      </c>
    </row>
    <row r="25" spans="1:9" x14ac:dyDescent="0.25">
      <c r="A25" s="29">
        <v>2016</v>
      </c>
      <c r="B25" s="9">
        <v>22.510250852438883</v>
      </c>
      <c r="C25" s="9">
        <v>16.768116981151532</v>
      </c>
      <c r="D25" s="9">
        <v>39.41817966165118</v>
      </c>
      <c r="E25" s="9">
        <v>17.665191710217499</v>
      </c>
      <c r="F25" s="9">
        <v>2.2481483448843553</v>
      </c>
      <c r="G25" s="9">
        <v>11.16586146101892</v>
      </c>
      <c r="H25" s="9">
        <v>11.861569315842669</v>
      </c>
      <c r="I25" s="9">
        <v>86.89337192565705</v>
      </c>
    </row>
    <row r="26" spans="1:9" x14ac:dyDescent="0.25">
      <c r="A26" s="29">
        <v>2017</v>
      </c>
      <c r="B26" s="9">
        <v>21.912856314417333</v>
      </c>
      <c r="C26" s="9">
        <v>16.486722623712566</v>
      </c>
      <c r="D26" s="9">
        <v>37.416395958726028</v>
      </c>
      <c r="E26" s="9">
        <v>14.152142309093529</v>
      </c>
      <c r="F26" s="9">
        <v>1.1951891706940412</v>
      </c>
      <c r="G26" s="9">
        <v>9.7821746431094798</v>
      </c>
      <c r="H26" s="9">
        <v>9.9792822956890319</v>
      </c>
      <c r="I26" s="9">
        <v>96.458778892447157</v>
      </c>
    </row>
    <row r="27" spans="1:9" x14ac:dyDescent="0.25">
      <c r="A27" s="150" t="s">
        <v>231</v>
      </c>
      <c r="B27" s="150"/>
      <c r="C27" s="150"/>
      <c r="D27" s="150"/>
      <c r="E27" s="150"/>
      <c r="F27" s="150"/>
      <c r="G27" s="150"/>
      <c r="H27" s="150"/>
      <c r="I27" s="150"/>
    </row>
    <row r="28" spans="1:9" x14ac:dyDescent="0.25">
      <c r="A28" s="29">
        <v>2008</v>
      </c>
      <c r="B28" s="9">
        <v>0.15</v>
      </c>
      <c r="C28" s="9">
        <v>1.5249999999999999</v>
      </c>
      <c r="D28" s="9">
        <v>2.9</v>
      </c>
      <c r="E28" s="9">
        <v>4.28</v>
      </c>
      <c r="F28" s="9">
        <v>5.65</v>
      </c>
      <c r="G28" s="9">
        <v>7.02</v>
      </c>
      <c r="H28" s="9">
        <v>8.3800000000000008</v>
      </c>
      <c r="I28" s="9"/>
    </row>
    <row r="29" spans="1:9" x14ac:dyDescent="0.25">
      <c r="A29" s="29">
        <v>2009</v>
      </c>
      <c r="B29" s="9">
        <v>0.27</v>
      </c>
      <c r="C29" s="9">
        <v>1.645</v>
      </c>
      <c r="D29" s="9">
        <v>3.02</v>
      </c>
      <c r="E29" s="9">
        <v>4.4000000000000004</v>
      </c>
      <c r="F29" s="9">
        <v>5.7700000000000005</v>
      </c>
      <c r="G29" s="9">
        <v>7.14</v>
      </c>
      <c r="H29" s="9">
        <v>8.5</v>
      </c>
      <c r="I29" s="9"/>
    </row>
    <row r="30" spans="1:9" x14ac:dyDescent="0.25">
      <c r="A30" s="29">
        <v>2010</v>
      </c>
      <c r="B30" s="9">
        <v>0.39</v>
      </c>
      <c r="C30" s="9">
        <v>1.7650000000000001</v>
      </c>
      <c r="D30" s="9">
        <v>3.14</v>
      </c>
      <c r="E30" s="9">
        <v>4.5200000000000005</v>
      </c>
      <c r="F30" s="9">
        <v>5.8900000000000006</v>
      </c>
      <c r="G30" s="9">
        <v>7.26</v>
      </c>
      <c r="H30" s="9">
        <v>8.6199999999999992</v>
      </c>
      <c r="I30" s="9"/>
    </row>
    <row r="31" spans="1:9" x14ac:dyDescent="0.25">
      <c r="A31" s="29">
        <v>2011</v>
      </c>
      <c r="B31" s="9">
        <v>0.51</v>
      </c>
      <c r="C31" s="9">
        <v>1.8850000000000002</v>
      </c>
      <c r="D31" s="9">
        <v>3.2600000000000002</v>
      </c>
      <c r="E31" s="9">
        <v>4.6400000000000006</v>
      </c>
      <c r="F31" s="9">
        <v>6.0100000000000007</v>
      </c>
      <c r="G31" s="9">
        <v>7.38</v>
      </c>
      <c r="H31" s="9">
        <v>8.7399999999999984</v>
      </c>
      <c r="I31" s="9"/>
    </row>
    <row r="32" spans="1:9" x14ac:dyDescent="0.25">
      <c r="A32" s="29">
        <v>2012</v>
      </c>
      <c r="B32" s="9">
        <v>0.63</v>
      </c>
      <c r="C32" s="9">
        <v>2.0050000000000003</v>
      </c>
      <c r="D32" s="9">
        <v>3.3800000000000003</v>
      </c>
      <c r="E32" s="9">
        <v>4.7600000000000007</v>
      </c>
      <c r="F32" s="9">
        <v>6.1300000000000008</v>
      </c>
      <c r="G32" s="9">
        <v>7.5</v>
      </c>
      <c r="H32" s="9">
        <v>8.8599999999999977</v>
      </c>
      <c r="I32" s="9"/>
    </row>
    <row r="33" spans="1:9" x14ac:dyDescent="0.25">
      <c r="A33" s="29">
        <v>2013</v>
      </c>
      <c r="B33" s="9">
        <v>0.75</v>
      </c>
      <c r="C33" s="9">
        <v>2.1250000000000004</v>
      </c>
      <c r="D33" s="9">
        <v>3.5000000000000004</v>
      </c>
      <c r="E33" s="9">
        <v>4.8800000000000008</v>
      </c>
      <c r="F33" s="9">
        <v>6.2500000000000009</v>
      </c>
      <c r="G33" s="9">
        <v>7.62</v>
      </c>
      <c r="H33" s="9">
        <v>8.9799999999999969</v>
      </c>
      <c r="I33" s="9"/>
    </row>
    <row r="34" spans="1:9" x14ac:dyDescent="0.25">
      <c r="A34" s="29">
        <v>2014</v>
      </c>
      <c r="B34" s="9">
        <v>0.87</v>
      </c>
      <c r="C34" s="9">
        <v>2.2450000000000006</v>
      </c>
      <c r="D34" s="9">
        <v>3.6200000000000006</v>
      </c>
      <c r="E34" s="9">
        <v>5.0000000000000009</v>
      </c>
      <c r="F34" s="9">
        <v>6.370000000000001</v>
      </c>
      <c r="G34" s="9">
        <v>7.74</v>
      </c>
      <c r="H34" s="9">
        <v>9.0999999999999961</v>
      </c>
      <c r="I34" s="9"/>
    </row>
    <row r="35" spans="1:9" x14ac:dyDescent="0.25">
      <c r="A35" s="29">
        <v>2015</v>
      </c>
      <c r="B35" s="9">
        <v>0.99</v>
      </c>
      <c r="C35" s="9">
        <v>2.3650000000000007</v>
      </c>
      <c r="D35" s="9">
        <v>3.7400000000000007</v>
      </c>
      <c r="E35" s="9">
        <v>5.120000000000001</v>
      </c>
      <c r="F35" s="9">
        <v>6.4900000000000011</v>
      </c>
      <c r="G35" s="9">
        <v>7.86</v>
      </c>
      <c r="H35" s="9">
        <v>9.2199999999999953</v>
      </c>
      <c r="I35" s="9"/>
    </row>
    <row r="36" spans="1:9" x14ac:dyDescent="0.25">
      <c r="A36" s="29">
        <v>2016</v>
      </c>
      <c r="B36" s="9">
        <v>1.1099999999999999</v>
      </c>
      <c r="C36" s="9">
        <v>2.4850000000000008</v>
      </c>
      <c r="D36" s="9">
        <v>3.8600000000000008</v>
      </c>
      <c r="E36" s="9">
        <v>5.2400000000000011</v>
      </c>
      <c r="F36" s="9">
        <v>6.6100000000000012</v>
      </c>
      <c r="G36" s="9">
        <v>7.98</v>
      </c>
      <c r="H36" s="9">
        <v>9.3399999999999945</v>
      </c>
      <c r="I36" s="9"/>
    </row>
    <row r="37" spans="1:9" x14ac:dyDescent="0.25">
      <c r="A37" s="29">
        <v>2017</v>
      </c>
      <c r="B37" s="9">
        <v>1.23</v>
      </c>
      <c r="C37" s="9">
        <v>2.6050000000000009</v>
      </c>
      <c r="D37" s="9">
        <v>3.9800000000000009</v>
      </c>
      <c r="E37" s="9">
        <v>5.3600000000000012</v>
      </c>
      <c r="F37" s="9">
        <v>6.7300000000000013</v>
      </c>
      <c r="G37" s="9">
        <v>8.1</v>
      </c>
      <c r="H37" s="9">
        <v>9.4599999999999937</v>
      </c>
      <c r="I37" s="9"/>
    </row>
  </sheetData>
  <mergeCells count="3">
    <mergeCell ref="A5:I5"/>
    <mergeCell ref="A16:I16"/>
    <mergeCell ref="A27:I27"/>
  </mergeCell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A3" sqref="A3"/>
    </sheetView>
  </sheetViews>
  <sheetFormatPr defaultRowHeight="15" x14ac:dyDescent="0.25"/>
  <cols>
    <col min="1" max="1" width="18.42578125" style="15" customWidth="1"/>
    <col min="2" max="7" width="11.5703125" style="15" customWidth="1"/>
    <col min="8" max="10" width="12.140625" style="15" customWidth="1"/>
    <col min="11" max="11" width="13.85546875" style="15" customWidth="1"/>
    <col min="12" max="16384" width="9.140625" style="15"/>
  </cols>
  <sheetData>
    <row r="1" spans="1:11" s="2" customFormat="1" x14ac:dyDescent="0.25">
      <c r="A1" s="2" t="s">
        <v>82</v>
      </c>
    </row>
    <row r="2" spans="1:11" s="4" customFormat="1" x14ac:dyDescent="0.25">
      <c r="A2" s="5" t="s">
        <v>285</v>
      </c>
    </row>
    <row r="3" spans="1:11" s="1" customFormat="1" x14ac:dyDescent="0.25">
      <c r="A3" s="66" t="s">
        <v>314</v>
      </c>
    </row>
    <row r="4" spans="1:11" x14ac:dyDescent="0.25">
      <c r="A4" s="6"/>
      <c r="B4" s="29">
        <v>2008</v>
      </c>
      <c r="C4" s="29">
        <v>2009</v>
      </c>
      <c r="D4" s="29">
        <v>2010</v>
      </c>
      <c r="E4" s="29">
        <v>2011</v>
      </c>
      <c r="F4" s="29">
        <v>2012</v>
      </c>
      <c r="G4" s="29">
        <v>2013</v>
      </c>
      <c r="H4" s="29">
        <v>2014</v>
      </c>
      <c r="I4" s="29">
        <v>2015</v>
      </c>
      <c r="J4" s="29">
        <v>2016</v>
      </c>
      <c r="K4" s="29">
        <v>2017</v>
      </c>
    </row>
    <row r="5" spans="1:11" x14ac:dyDescent="0.25">
      <c r="A5" s="7" t="s">
        <v>220</v>
      </c>
      <c r="B5" s="6">
        <v>3898536.6</v>
      </c>
      <c r="C5" s="6">
        <v>4063461.4</v>
      </c>
      <c r="D5" s="6">
        <v>4494992.9000000004</v>
      </c>
      <c r="E5" s="6">
        <v>5952835.2000000002</v>
      </c>
      <c r="F5" s="6">
        <v>6872263.7999999998</v>
      </c>
      <c r="G5" s="6">
        <v>7688165</v>
      </c>
      <c r="H5" s="6">
        <v>10621105.1</v>
      </c>
      <c r="I5" s="6">
        <v>11113724.9</v>
      </c>
      <c r="J5" s="6">
        <v>10285550</v>
      </c>
      <c r="K5" s="7">
        <v>10606617.5</v>
      </c>
    </row>
    <row r="6" spans="1:11" ht="30" x14ac:dyDescent="0.25">
      <c r="A6" s="7" t="s">
        <v>283</v>
      </c>
      <c r="B6" s="6">
        <v>1918012</v>
      </c>
      <c r="C6" s="6">
        <v>2075775.2</v>
      </c>
      <c r="D6" s="6">
        <v>2292556.4</v>
      </c>
      <c r="E6" s="6">
        <v>3074076.4</v>
      </c>
      <c r="F6" s="6">
        <v>3124672.4</v>
      </c>
      <c r="G6" s="6">
        <v>5473565.7999999998</v>
      </c>
      <c r="H6" s="6">
        <v>7162703.0999999996</v>
      </c>
      <c r="I6" s="6">
        <v>8951566.1999999993</v>
      </c>
      <c r="J6" s="6">
        <v>9272987.9000000004</v>
      </c>
      <c r="K6" s="7">
        <v>10162817.300000001</v>
      </c>
    </row>
    <row r="7" spans="1:11" ht="30" x14ac:dyDescent="0.25">
      <c r="A7" s="7" t="s">
        <v>284</v>
      </c>
      <c r="B7" s="6">
        <v>956782.6</v>
      </c>
      <c r="C7" s="6">
        <v>965223.5</v>
      </c>
      <c r="D7" s="6">
        <v>1022703.3</v>
      </c>
      <c r="E7" s="6">
        <v>1266611.8999999999</v>
      </c>
      <c r="F7" s="6">
        <v>1227934.2</v>
      </c>
      <c r="G7" s="6">
        <v>1320238.1000000001</v>
      </c>
      <c r="H7" s="6">
        <v>2094874.8</v>
      </c>
      <c r="I7" s="6">
        <v>2170497.5</v>
      </c>
      <c r="J7" s="6">
        <v>1636428.5</v>
      </c>
      <c r="K7" s="7">
        <v>1624898.1</v>
      </c>
    </row>
    <row r="8" spans="1:11" ht="30" x14ac:dyDescent="0.25">
      <c r="A8" s="7" t="s">
        <v>227</v>
      </c>
      <c r="B8" s="6">
        <v>4455746.8</v>
      </c>
      <c r="C8" s="6">
        <v>4660496.4000000004</v>
      </c>
      <c r="D8" s="6">
        <v>5275074.0999999996</v>
      </c>
      <c r="E8" s="6">
        <v>5887976.4000000004</v>
      </c>
      <c r="F8" s="6">
        <v>7038399</v>
      </c>
      <c r="G8" s="6">
        <v>5787395.4000000004</v>
      </c>
      <c r="H8" s="6">
        <v>7343094.2999999998</v>
      </c>
      <c r="I8" s="6">
        <v>8377425.7000000002</v>
      </c>
      <c r="J8" s="6">
        <v>6703556.7000000002</v>
      </c>
      <c r="K8" s="7">
        <v>4529292.7</v>
      </c>
    </row>
    <row r="9" spans="1:11" ht="30" x14ac:dyDescent="0.25">
      <c r="A9" s="7" t="s">
        <v>228</v>
      </c>
      <c r="B9" s="6">
        <v>168722.6</v>
      </c>
      <c r="C9" s="6">
        <v>201828.3</v>
      </c>
      <c r="D9" s="6">
        <v>208383.2</v>
      </c>
      <c r="E9" s="6">
        <v>246248.8</v>
      </c>
      <c r="F9" s="6">
        <v>284145.59999999998</v>
      </c>
      <c r="G9" s="6">
        <v>306804.3</v>
      </c>
      <c r="H9" s="6">
        <v>274686.59999999998</v>
      </c>
      <c r="I9" s="6">
        <v>400517.6</v>
      </c>
      <c r="J9" s="6">
        <v>303589.8</v>
      </c>
      <c r="K9" s="7">
        <v>120481.60000000001</v>
      </c>
    </row>
    <row r="10" spans="1:11" ht="45" x14ac:dyDescent="0.25">
      <c r="A10" s="7" t="s">
        <v>262</v>
      </c>
      <c r="B10" s="6">
        <v>233512.8</v>
      </c>
      <c r="C10" s="6">
        <v>209782.6</v>
      </c>
      <c r="D10" s="6">
        <v>297256.59999999998</v>
      </c>
      <c r="E10" s="6">
        <v>680021.7</v>
      </c>
      <c r="F10" s="6">
        <v>685901.9</v>
      </c>
      <c r="G10" s="6">
        <v>838862</v>
      </c>
      <c r="H10" s="6">
        <v>1209099.3</v>
      </c>
      <c r="I10" s="6">
        <v>1709423.5</v>
      </c>
      <c r="J10" s="6">
        <v>1369589</v>
      </c>
      <c r="K10" s="7">
        <v>2586480.1</v>
      </c>
    </row>
    <row r="11" spans="1:11" ht="30" x14ac:dyDescent="0.25">
      <c r="A11" s="7" t="s">
        <v>64</v>
      </c>
      <c r="B11" s="6">
        <v>1691.9</v>
      </c>
      <c r="C11" s="6">
        <v>737</v>
      </c>
      <c r="D11" s="6">
        <v>679.2</v>
      </c>
      <c r="E11" s="6">
        <v>992.7</v>
      </c>
      <c r="F11" s="6">
        <v>355.9</v>
      </c>
      <c r="G11" s="6">
        <v>972.3</v>
      </c>
      <c r="H11" s="6">
        <v>1401.7</v>
      </c>
      <c r="I11" s="6">
        <v>1621.1</v>
      </c>
      <c r="J11" s="6">
        <v>1285.8</v>
      </c>
      <c r="K11" s="6">
        <v>1521.2</v>
      </c>
    </row>
    <row r="12" spans="1:11" x14ac:dyDescent="0.25">
      <c r="A12" s="7" t="s">
        <v>103</v>
      </c>
      <c r="B12" s="6">
        <v>655863.9</v>
      </c>
      <c r="C12" s="6">
        <v>273715.09999999998</v>
      </c>
      <c r="D12" s="6">
        <v>462706.8</v>
      </c>
      <c r="E12" s="6">
        <v>590387.1</v>
      </c>
      <c r="F12" s="6">
        <v>703220.5</v>
      </c>
      <c r="G12" s="6">
        <v>1083239.8999999999</v>
      </c>
      <c r="H12" s="6">
        <v>834451.8</v>
      </c>
      <c r="I12" s="6">
        <v>576080.1</v>
      </c>
      <c r="J12" s="6">
        <v>561707.30000000005</v>
      </c>
      <c r="K12" s="6">
        <v>560422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A3" sqref="A3"/>
    </sheetView>
  </sheetViews>
  <sheetFormatPr defaultRowHeight="15" x14ac:dyDescent="0.25"/>
  <cols>
    <col min="1" max="1" width="17.42578125" style="15" customWidth="1"/>
    <col min="2" max="11" width="7.140625" style="15" customWidth="1"/>
    <col min="12" max="16384" width="9.140625" style="15"/>
  </cols>
  <sheetData>
    <row r="1" spans="1:11" s="2" customFormat="1" x14ac:dyDescent="0.25">
      <c r="A1" s="2" t="s">
        <v>83</v>
      </c>
    </row>
    <row r="2" spans="1:11" s="4" customFormat="1" x14ac:dyDescent="0.25">
      <c r="A2" s="5" t="s">
        <v>286</v>
      </c>
    </row>
    <row r="3" spans="1:11" s="1" customFormat="1" x14ac:dyDescent="0.25">
      <c r="A3" s="66" t="s">
        <v>314</v>
      </c>
    </row>
    <row r="4" spans="1:11" x14ac:dyDescent="0.25">
      <c r="A4" s="6"/>
      <c r="B4" s="29">
        <v>2008</v>
      </c>
      <c r="C4" s="29">
        <v>2009</v>
      </c>
      <c r="D4" s="29">
        <v>2010</v>
      </c>
      <c r="E4" s="29">
        <v>2011</v>
      </c>
      <c r="F4" s="29">
        <v>2012</v>
      </c>
      <c r="G4" s="29">
        <v>2013</v>
      </c>
      <c r="H4" s="29">
        <v>2014</v>
      </c>
      <c r="I4" s="29">
        <v>2015</v>
      </c>
      <c r="J4" s="29">
        <v>2016</v>
      </c>
      <c r="K4" s="29">
        <v>2017</v>
      </c>
    </row>
    <row r="5" spans="1:11" x14ac:dyDescent="0.25">
      <c r="A5" s="7" t="s">
        <v>220</v>
      </c>
      <c r="B5" s="9">
        <v>10.119</v>
      </c>
      <c r="C5" s="9">
        <v>1.3420000000000001</v>
      </c>
      <c r="D5" s="9">
        <v>3.4660000000000002</v>
      </c>
      <c r="E5" s="9">
        <v>10.372999999999999</v>
      </c>
      <c r="F5" s="9">
        <v>5.1950000000000003</v>
      </c>
      <c r="G5" s="9">
        <v>4.0919999999999996</v>
      </c>
      <c r="H5" s="9">
        <v>13.036</v>
      </c>
      <c r="I5" s="9">
        <v>1.6679999999999999</v>
      </c>
      <c r="J5" s="9">
        <v>-2.4870000000000001</v>
      </c>
      <c r="K5" s="10">
        <v>1.0649999999999999</v>
      </c>
    </row>
    <row r="6" spans="1:11" ht="30" x14ac:dyDescent="0.25">
      <c r="A6" s="7" t="s">
        <v>283</v>
      </c>
      <c r="B6" s="9">
        <v>8.6989999999999998</v>
      </c>
      <c r="C6" s="9">
        <v>1.548</v>
      </c>
      <c r="D6" s="9">
        <v>1.036</v>
      </c>
      <c r="E6" s="9">
        <v>5.6749999999999998</v>
      </c>
      <c r="F6" s="9">
        <v>0.40200000000000002</v>
      </c>
      <c r="G6" s="9">
        <v>4.78</v>
      </c>
      <c r="H6" s="9">
        <v>7.1079999999999997</v>
      </c>
      <c r="I6" s="9">
        <v>6.0350000000000001</v>
      </c>
      <c r="J6" s="9">
        <v>1.3620000000000001</v>
      </c>
      <c r="K6" s="10">
        <v>2.92</v>
      </c>
    </row>
    <row r="7" spans="1:11" ht="30" x14ac:dyDescent="0.25">
      <c r="A7" s="7" t="s">
        <v>226</v>
      </c>
      <c r="B7" s="9">
        <v>3.3879999999999999</v>
      </c>
      <c r="C7" s="9">
        <v>-1.704</v>
      </c>
      <c r="D7" s="9">
        <v>1.5029999999999999</v>
      </c>
      <c r="E7" s="9">
        <v>1.724</v>
      </c>
      <c r="F7" s="9">
        <v>-4.2999999999999997E-2</v>
      </c>
      <c r="G7" s="9">
        <v>0.46899999999999997</v>
      </c>
      <c r="H7" s="9">
        <v>2.7989999999999999</v>
      </c>
      <c r="I7" s="9">
        <v>0.47899999999999998</v>
      </c>
      <c r="J7" s="9">
        <v>-1.5409999999999999</v>
      </c>
      <c r="K7" s="10">
        <v>-8.1000000000000003E-2</v>
      </c>
    </row>
    <row r="8" spans="1:11" ht="45" x14ac:dyDescent="0.25">
      <c r="A8" s="7" t="s">
        <v>227</v>
      </c>
      <c r="B8" s="9">
        <v>12.224</v>
      </c>
      <c r="C8" s="9">
        <v>1.5069999999999999</v>
      </c>
      <c r="D8" s="9">
        <v>7.4589999999999996</v>
      </c>
      <c r="E8" s="9">
        <v>8.9130000000000003</v>
      </c>
      <c r="F8" s="9">
        <v>6.3520000000000003</v>
      </c>
      <c r="G8" s="9">
        <v>4.0110000000000001</v>
      </c>
      <c r="H8" s="9">
        <v>8.3350000000000009</v>
      </c>
      <c r="I8" s="9">
        <v>5.6379999999999999</v>
      </c>
      <c r="J8" s="9">
        <v>-2.84</v>
      </c>
      <c r="K8" s="10">
        <v>0.71699999999999997</v>
      </c>
    </row>
    <row r="9" spans="1:11" ht="30" x14ac:dyDescent="0.25">
      <c r="A9" s="7" t="s">
        <v>228</v>
      </c>
      <c r="B9" s="9">
        <v>0.223</v>
      </c>
      <c r="C9" s="9">
        <v>6.5000000000000002E-2</v>
      </c>
      <c r="D9" s="9">
        <v>0.26300000000000001</v>
      </c>
      <c r="E9" s="9">
        <v>0.40300000000000002</v>
      </c>
      <c r="F9" s="9">
        <v>0.30399999999999999</v>
      </c>
      <c r="G9" s="9">
        <v>0.21199999999999999</v>
      </c>
      <c r="H9" s="9">
        <v>7.8E-2</v>
      </c>
      <c r="I9" s="9">
        <v>0.17199999999999999</v>
      </c>
      <c r="J9" s="9">
        <v>3.5999999999999997E-2</v>
      </c>
      <c r="K9" s="10">
        <v>-1.2999999999999999E-2</v>
      </c>
    </row>
    <row r="10" spans="1:11" ht="45" x14ac:dyDescent="0.25">
      <c r="A10" s="7" t="s">
        <v>262</v>
      </c>
      <c r="B10" s="9">
        <v>-0.60299999999999998</v>
      </c>
      <c r="C10" s="9">
        <v>-6.8000000000000005E-2</v>
      </c>
      <c r="D10" s="9">
        <v>0.58799999999999997</v>
      </c>
      <c r="E10" s="9">
        <v>0.34399999999999997</v>
      </c>
      <c r="F10" s="9">
        <v>0.40500000000000003</v>
      </c>
      <c r="G10" s="9">
        <v>0.97199999999999998</v>
      </c>
      <c r="H10" s="9">
        <v>1.1659999999999999</v>
      </c>
      <c r="I10" s="9">
        <v>0.52300000000000002</v>
      </c>
      <c r="J10" s="9">
        <v>-1.2989999999999999</v>
      </c>
      <c r="K10" s="10">
        <v>-2.4039999999999999</v>
      </c>
    </row>
    <row r="11" spans="1:11" ht="30" x14ac:dyDescent="0.25">
      <c r="A11" s="7" t="s">
        <v>64</v>
      </c>
      <c r="B11" s="9">
        <v>2E-3</v>
      </c>
      <c r="C11" s="9">
        <v>-2E-3</v>
      </c>
      <c r="D11" s="9">
        <v>0</v>
      </c>
      <c r="E11" s="9">
        <v>2E-3</v>
      </c>
      <c r="F11" s="9">
        <v>-1E-3</v>
      </c>
      <c r="G11" s="9">
        <v>0</v>
      </c>
      <c r="H11" s="9">
        <v>2E-3</v>
      </c>
      <c r="I11" s="9">
        <v>1E-3</v>
      </c>
      <c r="J11" s="9">
        <v>-1E-3</v>
      </c>
      <c r="K11" s="9">
        <v>1E-3</v>
      </c>
    </row>
    <row r="12" spans="1:11" x14ac:dyDescent="0.25">
      <c r="A12" s="7" t="s">
        <v>103</v>
      </c>
      <c r="B12" s="9">
        <v>1.18</v>
      </c>
      <c r="C12" s="9">
        <v>-0.37</v>
      </c>
      <c r="D12" s="9">
        <v>3.1E-2</v>
      </c>
      <c r="E12" s="9">
        <v>0.67300000000000004</v>
      </c>
      <c r="F12" s="9">
        <v>0.33</v>
      </c>
      <c r="G12" s="9">
        <v>0.04</v>
      </c>
      <c r="H12" s="9">
        <v>0.111</v>
      </c>
      <c r="I12" s="9">
        <v>0.03</v>
      </c>
      <c r="J12" s="9">
        <v>-0.246</v>
      </c>
      <c r="K12" s="9">
        <v>2.3E-2</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84</v>
      </c>
    </row>
    <row r="2" spans="1:10" s="4" customFormat="1" x14ac:dyDescent="0.25">
      <c r="A2" s="5" t="s">
        <v>287</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18.18</v>
      </c>
      <c r="C5" s="9">
        <v>2.3617359799694286</v>
      </c>
      <c r="D5" s="9">
        <v>11.648032272858002</v>
      </c>
      <c r="E5" s="9">
        <v>9.1865000286498031</v>
      </c>
      <c r="F5" s="9">
        <v>9.137011044718518</v>
      </c>
      <c r="G5" s="9">
        <v>16.015962023178009</v>
      </c>
      <c r="H5" s="9">
        <v>42.195343047364183</v>
      </c>
      <c r="I5" s="9">
        <v>0.91269642697321962</v>
      </c>
    </row>
    <row r="6" spans="1:10" x14ac:dyDescent="0.25">
      <c r="A6" s="29">
        <v>2009</v>
      </c>
      <c r="B6" s="9">
        <v>15.18</v>
      </c>
      <c r="C6" s="9">
        <v>1.7249834609368002</v>
      </c>
      <c r="D6" s="9">
        <v>13.362099978804901</v>
      </c>
      <c r="E6" s="9">
        <v>8.1484090385731527</v>
      </c>
      <c r="F6" s="9">
        <v>8.3113466751092808</v>
      </c>
      <c r="G6" s="9">
        <v>11.859139215822829</v>
      </c>
      <c r="H6" s="9">
        <v>58.081065516807946</v>
      </c>
      <c r="I6" s="9">
        <v>0.62216686590720749</v>
      </c>
    </row>
    <row r="7" spans="1:10" x14ac:dyDescent="0.25">
      <c r="A7" s="29">
        <v>2010</v>
      </c>
      <c r="B7" s="9">
        <v>14.08</v>
      </c>
      <c r="C7" s="9">
        <v>3.1808163563527878</v>
      </c>
      <c r="D7" s="9">
        <v>9.5161054932199676</v>
      </c>
      <c r="E7" s="9">
        <v>7.2757860791289799</v>
      </c>
      <c r="F7" s="9">
        <v>8.7349965646101477</v>
      </c>
      <c r="G7" s="9">
        <v>8.5906926386649864</v>
      </c>
      <c r="H7" s="9">
        <v>49.231209240925679</v>
      </c>
      <c r="I7" s="9">
        <v>0.15430116117517356</v>
      </c>
    </row>
    <row r="8" spans="1:10" x14ac:dyDescent="0.25">
      <c r="A8" s="29">
        <v>2011</v>
      </c>
      <c r="B8" s="9">
        <v>15.95</v>
      </c>
      <c r="C8" s="9">
        <v>3.7195442103257932</v>
      </c>
      <c r="D8" s="9">
        <v>9.6670415779391163</v>
      </c>
      <c r="E8" s="9">
        <v>7.7322738851706543</v>
      </c>
      <c r="F8" s="9">
        <v>9.6508911516664266</v>
      </c>
      <c r="G8" s="9">
        <v>6.9805315252472289</v>
      </c>
      <c r="H8" s="9">
        <v>54.962034469815059</v>
      </c>
      <c r="I8" s="9">
        <v>4.3588590933222142E-3</v>
      </c>
    </row>
    <row r="9" spans="1:10" x14ac:dyDescent="0.25">
      <c r="A9" s="29">
        <v>2012</v>
      </c>
      <c r="B9" s="9">
        <v>17.68</v>
      </c>
      <c r="C9" s="9">
        <v>4.8381519175759173</v>
      </c>
      <c r="D9" s="9">
        <v>9.9642244361142733</v>
      </c>
      <c r="E9" s="9">
        <v>8.9802276156759735</v>
      </c>
      <c r="F9" s="9">
        <v>9.821981121885381</v>
      </c>
      <c r="G9" s="9">
        <v>7.3192396445323471</v>
      </c>
      <c r="H9" s="9">
        <v>62.561969214210201</v>
      </c>
      <c r="I9" s="9">
        <v>3.8885671570038159E-2</v>
      </c>
    </row>
    <row r="10" spans="1:10" x14ac:dyDescent="0.25">
      <c r="A10" s="29">
        <v>2013</v>
      </c>
      <c r="B10" s="9">
        <v>19.63</v>
      </c>
      <c r="C10" s="9">
        <v>4.6964329843412624</v>
      </c>
      <c r="D10" s="9">
        <v>11.282368168131981</v>
      </c>
      <c r="E10" s="9">
        <v>9.8019407379846495</v>
      </c>
      <c r="F10" s="9">
        <v>9.9547037133608143</v>
      </c>
      <c r="G10" s="9">
        <v>7.3419552265606631</v>
      </c>
      <c r="H10" s="9">
        <v>62.702178632264442</v>
      </c>
      <c r="I10" s="9">
        <v>1.590544673763479E-2</v>
      </c>
    </row>
    <row r="11" spans="1:10" x14ac:dyDescent="0.25">
      <c r="A11" s="29">
        <v>2014</v>
      </c>
      <c r="B11" s="9">
        <v>18.010000000000002</v>
      </c>
      <c r="C11" s="9">
        <v>3.962708390775683</v>
      </c>
      <c r="D11" s="9">
        <v>12.316819720407391</v>
      </c>
      <c r="E11" s="9">
        <v>8.1317937195506538</v>
      </c>
      <c r="F11" s="9">
        <v>9.0863533625281878</v>
      </c>
      <c r="G11" s="9">
        <v>10.720363562279953</v>
      </c>
      <c r="H11" s="9">
        <v>55.206217912324462</v>
      </c>
      <c r="I11" s="9">
        <v>8.710617062709862E-3</v>
      </c>
    </row>
    <row r="12" spans="1:10" x14ac:dyDescent="0.25">
      <c r="A12" s="29">
        <v>2015</v>
      </c>
      <c r="B12" s="9">
        <v>17.350000000000001</v>
      </c>
      <c r="C12" s="9">
        <v>3.6166988145762202</v>
      </c>
      <c r="D12" s="9">
        <v>9.9436458465982671</v>
      </c>
      <c r="E12" s="9">
        <v>7.0330780043384582</v>
      </c>
      <c r="F12" s="9">
        <v>8.2736456387611277</v>
      </c>
      <c r="G12" s="9">
        <v>10.433513925673344</v>
      </c>
      <c r="H12" s="9">
        <v>54.862369515422671</v>
      </c>
      <c r="I12" s="9">
        <v>7.4016714121909577E-2</v>
      </c>
    </row>
    <row r="13" spans="1:10" x14ac:dyDescent="0.25">
      <c r="A13" s="29">
        <v>2016</v>
      </c>
      <c r="B13" s="9">
        <v>18.77</v>
      </c>
      <c r="C13" s="9">
        <v>4.7343308310130245</v>
      </c>
      <c r="D13" s="9">
        <v>11.002890702744867</v>
      </c>
      <c r="E13" s="9">
        <v>6.4547683663777287</v>
      </c>
      <c r="F13" s="9">
        <v>5.8391609935058604</v>
      </c>
      <c r="G13" s="9">
        <v>6.362159536698357</v>
      </c>
      <c r="H13" s="9">
        <v>59.196733648344598</v>
      </c>
      <c r="I13" s="9">
        <v>6.4634492934095525E-2</v>
      </c>
    </row>
    <row r="14" spans="1:10" x14ac:dyDescent="0.25">
      <c r="A14" s="29">
        <v>2017</v>
      </c>
      <c r="B14" s="9">
        <v>20</v>
      </c>
      <c r="C14" s="9">
        <v>5.0576522026614104</v>
      </c>
      <c r="D14" s="9">
        <v>11.084550479009199</v>
      </c>
      <c r="E14" s="9">
        <v>7.5355013863078728</v>
      </c>
      <c r="F14" s="9">
        <v>7.5355262050479883</v>
      </c>
      <c r="G14" s="9">
        <v>5.3647699995783666</v>
      </c>
      <c r="H14" s="9">
        <v>58.161563017442468</v>
      </c>
      <c r="I14" s="9">
        <v>1.1231333907353237E-2</v>
      </c>
    </row>
    <row r="18" spans="1:1" x14ac:dyDescent="0.25">
      <c r="A18" s="31"/>
    </row>
    <row r="19" spans="1:1" x14ac:dyDescent="0.25">
      <c r="A19" s="31"/>
    </row>
    <row r="20" spans="1:1" x14ac:dyDescent="0.25">
      <c r="A20" s="31"/>
    </row>
    <row r="21" spans="1:1" x14ac:dyDescent="0.25">
      <c r="A21" s="31"/>
    </row>
    <row r="22" spans="1:1" x14ac:dyDescent="0.25">
      <c r="A22" s="31"/>
    </row>
    <row r="23" spans="1:1" x14ac:dyDescent="0.25">
      <c r="A23" s="31"/>
    </row>
    <row r="24" spans="1:1" x14ac:dyDescent="0.25">
      <c r="A24" s="31"/>
    </row>
    <row r="25" spans="1:1" x14ac:dyDescent="0.25">
      <c r="A25" s="31"/>
    </row>
    <row r="26" spans="1:1" x14ac:dyDescent="0.25">
      <c r="A26" s="31"/>
    </row>
    <row r="27" spans="1:1" x14ac:dyDescent="0.25">
      <c r="A27" s="31"/>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A3" sqref="A3"/>
    </sheetView>
  </sheetViews>
  <sheetFormatPr defaultRowHeight="15" x14ac:dyDescent="0.25"/>
  <cols>
    <col min="1" max="1" width="18.85546875" style="66" customWidth="1"/>
    <col min="2" max="10" width="10" style="66" customWidth="1"/>
    <col min="11" max="11" width="10.85546875" style="66" customWidth="1"/>
    <col min="12" max="12" width="10.5703125" style="66" customWidth="1"/>
    <col min="13" max="16384" width="9.140625" style="66"/>
  </cols>
  <sheetData>
    <row r="1" spans="1:12" s="2" customFormat="1" x14ac:dyDescent="0.25">
      <c r="A1" s="2" t="s">
        <v>60</v>
      </c>
    </row>
    <row r="2" spans="1:12" s="4" customFormat="1" x14ac:dyDescent="0.25">
      <c r="A2" s="5" t="s">
        <v>68</v>
      </c>
    </row>
    <row r="3" spans="1:12" s="1" customFormat="1" x14ac:dyDescent="0.25">
      <c r="A3" s="66" t="s">
        <v>314</v>
      </c>
    </row>
    <row r="4" spans="1:12" x14ac:dyDescent="0.25">
      <c r="A4" s="6"/>
      <c r="B4" s="6">
        <v>2007</v>
      </c>
      <c r="C4" s="6">
        <v>2008</v>
      </c>
      <c r="D4" s="6">
        <v>2009</v>
      </c>
      <c r="E4" s="6">
        <v>2010</v>
      </c>
      <c r="F4" s="6">
        <v>2011</v>
      </c>
      <c r="G4" s="6">
        <v>2012</v>
      </c>
      <c r="H4" s="6">
        <v>2013</v>
      </c>
      <c r="I4" s="6">
        <v>2014</v>
      </c>
      <c r="J4" s="6">
        <v>2015</v>
      </c>
      <c r="K4" s="6">
        <v>2016</v>
      </c>
      <c r="L4" s="6">
        <v>2017</v>
      </c>
    </row>
    <row r="5" spans="1:12" x14ac:dyDescent="0.25">
      <c r="A5" s="7" t="s">
        <v>256</v>
      </c>
      <c r="B5" s="6">
        <v>40.200000000000003</v>
      </c>
      <c r="C5" s="6">
        <v>41.85</v>
      </c>
      <c r="D5" s="6">
        <v>43.69</v>
      </c>
      <c r="E5" s="6">
        <v>44.7</v>
      </c>
      <c r="F5" s="6">
        <v>46.63</v>
      </c>
      <c r="G5" s="6">
        <v>47.19</v>
      </c>
      <c r="H5" s="6">
        <v>54.58</v>
      </c>
      <c r="I5" s="6">
        <v>54.96</v>
      </c>
      <c r="J5" s="6">
        <v>55.76</v>
      </c>
      <c r="K5" s="6">
        <v>57.41</v>
      </c>
      <c r="L5" s="7">
        <v>58.46</v>
      </c>
    </row>
    <row r="6" spans="1:12" x14ac:dyDescent="0.25">
      <c r="A6" s="7" t="s">
        <v>257</v>
      </c>
      <c r="B6" s="6">
        <v>11.01</v>
      </c>
      <c r="C6" s="6">
        <v>11.56</v>
      </c>
      <c r="D6" s="6">
        <v>10.5</v>
      </c>
      <c r="E6" s="6">
        <v>10.86</v>
      </c>
      <c r="F6" s="6">
        <v>11.47</v>
      </c>
      <c r="G6" s="6">
        <v>11.07</v>
      </c>
      <c r="H6" s="6">
        <v>10.46</v>
      </c>
      <c r="I6" s="6">
        <v>9.65</v>
      </c>
      <c r="J6" s="6">
        <v>8.84</v>
      </c>
      <c r="K6" s="6">
        <v>7.74</v>
      </c>
      <c r="L6" s="7">
        <v>7.7</v>
      </c>
    </row>
    <row r="7" spans="1:12" ht="30" x14ac:dyDescent="0.25">
      <c r="A7" s="7" t="s">
        <v>258</v>
      </c>
      <c r="B7" s="6">
        <v>41.5</v>
      </c>
      <c r="C7" s="6">
        <v>42.37</v>
      </c>
      <c r="D7" s="6">
        <v>41.5</v>
      </c>
      <c r="E7" s="6">
        <v>39.6</v>
      </c>
      <c r="F7" s="6">
        <v>35.06</v>
      </c>
      <c r="G7" s="6">
        <v>35.65</v>
      </c>
      <c r="H7" s="6">
        <v>29.45</v>
      </c>
      <c r="I7" s="6">
        <v>29.04</v>
      </c>
      <c r="J7" s="6">
        <v>27.58</v>
      </c>
      <c r="K7" s="6">
        <v>27.71</v>
      </c>
      <c r="L7" s="7">
        <v>17.53</v>
      </c>
    </row>
    <row r="8" spans="1:12" x14ac:dyDescent="0.25">
      <c r="A8" s="7" t="s">
        <v>62</v>
      </c>
      <c r="B8" s="6">
        <v>2.4500000000000002</v>
      </c>
      <c r="C8" s="6">
        <v>1.88</v>
      </c>
      <c r="D8" s="6">
        <v>2.2400000000000002</v>
      </c>
      <c r="E8" s="6">
        <v>2.08</v>
      </c>
      <c r="F8" s="6">
        <v>1.96</v>
      </c>
      <c r="G8" s="6">
        <v>1.82</v>
      </c>
      <c r="H8" s="6">
        <v>1.57</v>
      </c>
      <c r="I8" s="6">
        <v>1.04</v>
      </c>
      <c r="J8" s="6">
        <v>1.24</v>
      </c>
      <c r="K8" s="6">
        <v>1.1299999999999999</v>
      </c>
      <c r="L8" s="7">
        <v>0.6</v>
      </c>
    </row>
    <row r="9" spans="1:12" ht="30" x14ac:dyDescent="0.25">
      <c r="A9" s="7" t="s">
        <v>259</v>
      </c>
      <c r="B9" s="6">
        <v>3.84</v>
      </c>
      <c r="C9" s="6">
        <v>2.25</v>
      </c>
      <c r="D9" s="6">
        <v>1.98</v>
      </c>
      <c r="E9" s="6">
        <v>2.36</v>
      </c>
      <c r="F9" s="6">
        <v>4.46</v>
      </c>
      <c r="G9" s="6">
        <v>3.94</v>
      </c>
      <c r="H9" s="6">
        <v>3.67</v>
      </c>
      <c r="I9" s="6">
        <v>4.93</v>
      </c>
      <c r="J9" s="6">
        <v>6.32</v>
      </c>
      <c r="K9" s="6">
        <v>5.77</v>
      </c>
      <c r="L9" s="7">
        <v>12.18</v>
      </c>
    </row>
    <row r="10" spans="1:12" ht="30" x14ac:dyDescent="0.25">
      <c r="A10" s="156" t="s">
        <v>260</v>
      </c>
      <c r="B10" s="6"/>
      <c r="C10" s="6"/>
      <c r="D10" s="6"/>
      <c r="E10" s="6"/>
      <c r="F10" s="6"/>
      <c r="G10" s="6"/>
      <c r="H10" s="6"/>
      <c r="I10" s="6"/>
      <c r="J10" s="6"/>
      <c r="K10" s="6"/>
      <c r="L10" s="62">
        <v>5.9076079139126954</v>
      </c>
    </row>
    <row r="11" spans="1:12" x14ac:dyDescent="0.25">
      <c r="A11" s="157" t="s">
        <v>63</v>
      </c>
      <c r="B11" s="6"/>
      <c r="C11" s="6"/>
      <c r="D11" s="6"/>
      <c r="E11" s="6"/>
      <c r="F11" s="6"/>
      <c r="G11" s="6"/>
      <c r="H11" s="6"/>
      <c r="I11" s="6"/>
      <c r="J11" s="6"/>
      <c r="K11" s="6"/>
      <c r="L11" s="45">
        <v>6.2723920860873044</v>
      </c>
    </row>
    <row r="12" spans="1:12" ht="30" x14ac:dyDescent="0.25">
      <c r="A12" s="7" t="s">
        <v>64</v>
      </c>
      <c r="B12" s="6">
        <v>0</v>
      </c>
      <c r="C12" s="6">
        <v>0.09</v>
      </c>
      <c r="D12" s="6">
        <v>0.1</v>
      </c>
      <c r="E12" s="6">
        <v>0.38</v>
      </c>
      <c r="F12" s="6">
        <v>0.42</v>
      </c>
      <c r="G12" s="6">
        <v>0.33</v>
      </c>
      <c r="H12" s="6">
        <v>0.27</v>
      </c>
      <c r="I12" s="6">
        <v>0.37</v>
      </c>
      <c r="J12" s="6">
        <v>0.26</v>
      </c>
      <c r="K12" s="6">
        <v>0.24</v>
      </c>
      <c r="L12" s="7">
        <v>3.53</v>
      </c>
    </row>
    <row r="14" spans="1:12" x14ac:dyDescent="0.25">
      <c r="A14" s="70"/>
      <c r="B14" s="132"/>
      <c r="C14" s="132"/>
      <c r="D14" s="132"/>
      <c r="E14" s="132"/>
      <c r="F14" s="132"/>
      <c r="G14" s="132"/>
      <c r="H14" s="132"/>
      <c r="I14" s="132"/>
      <c r="J14" s="132"/>
      <c r="K14" s="132"/>
      <c r="L14" s="132"/>
    </row>
    <row r="15" spans="1:12" x14ac:dyDescent="0.25">
      <c r="A15" s="72"/>
      <c r="B15" s="133"/>
      <c r="C15" s="133"/>
      <c r="D15" s="133"/>
      <c r="E15" s="133"/>
      <c r="F15" s="133"/>
      <c r="G15" s="133"/>
      <c r="H15" s="133"/>
      <c r="I15" s="133"/>
      <c r="J15" s="133"/>
      <c r="K15" s="133"/>
      <c r="L15" s="133"/>
    </row>
    <row r="16" spans="1:12" x14ac:dyDescent="0.25">
      <c r="A16" s="72"/>
      <c r="B16" s="133"/>
      <c r="C16" s="133"/>
      <c r="D16" s="133"/>
      <c r="E16" s="133"/>
      <c r="F16" s="133"/>
      <c r="G16" s="133"/>
      <c r="H16" s="133"/>
      <c r="I16" s="133"/>
      <c r="J16" s="133"/>
      <c r="K16" s="133"/>
      <c r="L16" s="133"/>
    </row>
    <row r="17" spans="1:12" x14ac:dyDescent="0.25">
      <c r="A17" s="72"/>
      <c r="B17" s="133"/>
      <c r="C17" s="133"/>
      <c r="D17" s="133"/>
      <c r="E17" s="133"/>
      <c r="F17" s="133"/>
      <c r="G17" s="133"/>
      <c r="H17" s="133"/>
      <c r="I17" s="133"/>
      <c r="J17" s="133"/>
      <c r="K17" s="133"/>
      <c r="L17" s="133"/>
    </row>
    <row r="18" spans="1:12" x14ac:dyDescent="0.25">
      <c r="A18" s="72"/>
      <c r="B18" s="133"/>
      <c r="C18" s="133"/>
      <c r="D18" s="133"/>
      <c r="E18" s="133"/>
      <c r="F18" s="133"/>
      <c r="G18" s="133"/>
      <c r="H18" s="133"/>
      <c r="I18" s="133"/>
      <c r="J18" s="133"/>
      <c r="K18" s="133"/>
      <c r="L18" s="133"/>
    </row>
    <row r="19" spans="1:12" x14ac:dyDescent="0.25">
      <c r="A19" s="72"/>
      <c r="B19" s="133"/>
      <c r="C19" s="133"/>
      <c r="D19" s="133"/>
      <c r="E19" s="133"/>
      <c r="F19" s="133"/>
      <c r="G19" s="133"/>
      <c r="H19" s="133"/>
      <c r="I19" s="133"/>
      <c r="J19" s="133"/>
      <c r="K19" s="133"/>
      <c r="L19" s="133"/>
    </row>
    <row r="20" spans="1:12" x14ac:dyDescent="0.25">
      <c r="A20" s="72"/>
      <c r="B20" s="133"/>
      <c r="C20" s="133"/>
      <c r="D20" s="133"/>
      <c r="E20" s="133"/>
      <c r="F20" s="133"/>
      <c r="G20" s="133"/>
      <c r="H20" s="133"/>
      <c r="I20" s="133"/>
      <c r="J20" s="133"/>
      <c r="K20" s="133"/>
      <c r="L20" s="133"/>
    </row>
    <row r="21" spans="1:12" x14ac:dyDescent="0.25">
      <c r="A21" s="134"/>
      <c r="B21" s="133"/>
      <c r="C21" s="133"/>
      <c r="D21" s="133"/>
      <c r="E21" s="133"/>
      <c r="F21" s="133"/>
      <c r="G21" s="133"/>
      <c r="H21" s="133"/>
      <c r="I21" s="133"/>
      <c r="J21" s="133"/>
      <c r="K21" s="133"/>
      <c r="L21" s="133"/>
    </row>
    <row r="22" spans="1:12" x14ac:dyDescent="0.25">
      <c r="A22" s="72"/>
      <c r="B22" s="85"/>
      <c r="C22" s="85"/>
      <c r="D22" s="85"/>
      <c r="E22" s="85"/>
      <c r="F22" s="85"/>
      <c r="G22" s="85"/>
      <c r="H22" s="85"/>
      <c r="I22" s="85"/>
      <c r="J22" s="85"/>
      <c r="K22" s="85"/>
      <c r="L22" s="85"/>
    </row>
    <row r="23" spans="1:12" x14ac:dyDescent="0.25">
      <c r="A23" s="85"/>
      <c r="B23" s="135"/>
      <c r="C23" s="135"/>
      <c r="D23" s="135"/>
      <c r="E23" s="135"/>
      <c r="F23" s="135"/>
      <c r="G23" s="135"/>
      <c r="H23" s="135"/>
      <c r="I23" s="135"/>
      <c r="J23" s="135"/>
      <c r="K23" s="135"/>
      <c r="L23" s="85"/>
    </row>
    <row r="24" spans="1:12" x14ac:dyDescent="0.25">
      <c r="B24" s="135"/>
      <c r="C24" s="135"/>
      <c r="D24" s="135"/>
      <c r="E24" s="135"/>
      <c r="F24" s="135"/>
      <c r="G24" s="135"/>
      <c r="H24" s="135"/>
      <c r="I24" s="135"/>
      <c r="J24" s="135"/>
      <c r="K24" s="135"/>
      <c r="L24" s="135"/>
    </row>
    <row r="25" spans="1:12" x14ac:dyDescent="0.25">
      <c r="B25" s="135"/>
      <c r="C25" s="135"/>
      <c r="D25" s="135"/>
      <c r="E25" s="135"/>
      <c r="F25" s="135"/>
      <c r="G25" s="135"/>
      <c r="H25" s="135"/>
      <c r="I25" s="135"/>
      <c r="J25" s="135"/>
      <c r="K25" s="135"/>
      <c r="L25" s="135"/>
    </row>
    <row r="26" spans="1:12" x14ac:dyDescent="0.25">
      <c r="B26" s="135"/>
      <c r="C26" s="135"/>
      <c r="D26" s="135"/>
      <c r="E26" s="135"/>
      <c r="F26" s="135"/>
      <c r="G26" s="135"/>
      <c r="H26" s="135"/>
      <c r="I26" s="135"/>
      <c r="J26" s="135"/>
      <c r="K26" s="135"/>
      <c r="L26" s="135"/>
    </row>
    <row r="27" spans="1:12" x14ac:dyDescent="0.25">
      <c r="B27" s="135"/>
      <c r="C27" s="135"/>
      <c r="D27" s="135"/>
      <c r="E27" s="135"/>
      <c r="F27" s="135"/>
      <c r="G27" s="135"/>
      <c r="H27" s="135"/>
      <c r="I27" s="135"/>
      <c r="J27" s="135"/>
      <c r="K27" s="135"/>
      <c r="L27" s="135"/>
    </row>
    <row r="28" spans="1:12" x14ac:dyDescent="0.25">
      <c r="B28" s="135"/>
      <c r="C28" s="135"/>
      <c r="D28" s="135"/>
      <c r="E28" s="135"/>
      <c r="F28" s="135"/>
      <c r="G28" s="135"/>
      <c r="H28" s="135"/>
      <c r="I28" s="135"/>
      <c r="J28" s="135"/>
      <c r="K28" s="135"/>
      <c r="L28" s="135"/>
    </row>
    <row r="30" spans="1:12" x14ac:dyDescent="0.25">
      <c r="B30" s="135"/>
      <c r="C30" s="135"/>
      <c r="D30" s="135"/>
      <c r="E30" s="135"/>
      <c r="F30" s="135"/>
      <c r="G30" s="135"/>
      <c r="H30" s="135"/>
      <c r="I30" s="135"/>
      <c r="J30" s="135"/>
      <c r="K30" s="135"/>
      <c r="L30" s="135"/>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zoomScaleNormal="100" workbookViewId="0">
      <selection activeCell="A3" sqref="A3"/>
    </sheetView>
  </sheetViews>
  <sheetFormatPr defaultRowHeight="15" x14ac:dyDescent="0.25"/>
  <cols>
    <col min="1" max="1" width="12" style="1" customWidth="1"/>
    <col min="2" max="2" width="13" style="1" bestFit="1" customWidth="1"/>
    <col min="3" max="9" width="17" style="1" customWidth="1"/>
    <col min="10" max="21" width="9.140625" style="1"/>
    <col min="22" max="22" width="13" style="1" bestFit="1" customWidth="1"/>
    <col min="23" max="26" width="9.140625" style="1"/>
    <col min="27" max="30" width="10.28515625" style="1" customWidth="1"/>
    <col min="31" max="36" width="10.28515625" style="30" customWidth="1"/>
    <col min="37" max="39" width="9.140625" style="30"/>
    <col min="40" max="16384" width="9.140625" style="1"/>
  </cols>
  <sheetData>
    <row r="1" spans="1:39" s="2" customFormat="1" x14ac:dyDescent="0.25">
      <c r="A1" s="2" t="s">
        <v>85</v>
      </c>
    </row>
    <row r="2" spans="1:39" s="4" customFormat="1" x14ac:dyDescent="0.25">
      <c r="A2" s="5" t="s">
        <v>288</v>
      </c>
    </row>
    <row r="3" spans="1:39" x14ac:dyDescent="0.25">
      <c r="A3" s="66" t="s">
        <v>314</v>
      </c>
      <c r="AE3" s="1"/>
      <c r="AF3" s="1"/>
      <c r="AG3" s="1"/>
      <c r="AH3" s="1"/>
      <c r="AI3" s="1"/>
      <c r="AJ3" s="1"/>
      <c r="AK3" s="1"/>
      <c r="AL3" s="1"/>
      <c r="AM3" s="1"/>
    </row>
    <row r="4" spans="1:39" ht="45" x14ac:dyDescent="0.25">
      <c r="A4" s="6"/>
      <c r="B4" s="7" t="s">
        <v>220</v>
      </c>
      <c r="C4" s="7" t="s">
        <v>283</v>
      </c>
      <c r="D4" s="7" t="s">
        <v>284</v>
      </c>
      <c r="E4" s="7" t="s">
        <v>227</v>
      </c>
      <c r="F4" s="7" t="s">
        <v>228</v>
      </c>
      <c r="G4" s="7" t="s">
        <v>262</v>
      </c>
      <c r="H4" s="7" t="s">
        <v>103</v>
      </c>
      <c r="I4" s="7" t="s">
        <v>64</v>
      </c>
      <c r="AE4" s="1"/>
      <c r="AF4" s="1"/>
      <c r="AG4" s="1"/>
      <c r="AH4" s="1"/>
      <c r="AI4" s="1"/>
      <c r="AJ4" s="1"/>
      <c r="AK4" s="1"/>
      <c r="AL4" s="1"/>
      <c r="AM4" s="1"/>
    </row>
    <row r="5" spans="1:39" x14ac:dyDescent="0.25">
      <c r="A5" s="150" t="s">
        <v>232</v>
      </c>
      <c r="B5" s="150"/>
      <c r="C5" s="150"/>
      <c r="D5" s="150"/>
      <c r="E5" s="150"/>
      <c r="F5" s="150"/>
      <c r="G5" s="150"/>
      <c r="H5" s="150"/>
      <c r="I5" s="150"/>
      <c r="AE5" s="1"/>
      <c r="AF5" s="1"/>
      <c r="AG5" s="1"/>
      <c r="AH5" s="1"/>
      <c r="AI5" s="1"/>
      <c r="AJ5" s="1"/>
      <c r="AK5" s="1"/>
      <c r="AL5" s="1"/>
      <c r="AM5" s="1"/>
    </row>
    <row r="6" spans="1:39" x14ac:dyDescent="0.25">
      <c r="A6" s="29">
        <v>2008</v>
      </c>
      <c r="B6" s="9">
        <v>3.5355520825905487</v>
      </c>
      <c r="C6" s="9">
        <v>0.32792920853615176</v>
      </c>
      <c r="D6" s="9">
        <v>17.967590659123967</v>
      </c>
      <c r="E6" s="9">
        <v>8.4010089725745072</v>
      </c>
      <c r="F6" s="9">
        <v>4.5699621374880168</v>
      </c>
      <c r="G6" s="9">
        <v>17.399492317679623</v>
      </c>
      <c r="H6" s="9">
        <v>9.5611016526072579</v>
      </c>
      <c r="I6" s="9">
        <v>0</v>
      </c>
      <c r="AE6" s="1"/>
      <c r="AF6" s="1"/>
      <c r="AG6" s="1"/>
      <c r="AH6" s="1"/>
      <c r="AI6" s="1"/>
      <c r="AJ6" s="1"/>
      <c r="AK6" s="1"/>
      <c r="AL6" s="1"/>
      <c r="AM6" s="1"/>
    </row>
    <row r="7" spans="1:39" x14ac:dyDescent="0.25">
      <c r="A7" s="29">
        <v>2009</v>
      </c>
      <c r="B7" s="9">
        <v>2.8756961079943686</v>
      </c>
      <c r="C7" s="9">
        <v>0.15418266975084044</v>
      </c>
      <c r="D7" s="9">
        <v>10.818752988359737</v>
      </c>
      <c r="E7" s="9">
        <v>9.7718825950693589</v>
      </c>
      <c r="F7" s="9">
        <v>9.8725827747360189</v>
      </c>
      <c r="G7" s="9">
        <v>21.913199270212761</v>
      </c>
      <c r="H7" s="9">
        <v>11.65733185777701</v>
      </c>
      <c r="I7" s="9">
        <v>0</v>
      </c>
      <c r="AE7" s="1"/>
      <c r="AF7" s="1"/>
      <c r="AG7" s="1"/>
      <c r="AH7" s="1"/>
      <c r="AI7" s="1"/>
      <c r="AJ7" s="1"/>
      <c r="AK7" s="1"/>
      <c r="AL7" s="1"/>
      <c r="AM7" s="1"/>
    </row>
    <row r="8" spans="1:39" x14ac:dyDescent="0.25">
      <c r="A8" s="29">
        <v>2010</v>
      </c>
      <c r="B8" s="9">
        <v>2.2531056488354064</v>
      </c>
      <c r="C8" s="9">
        <v>0.57475543171405896</v>
      </c>
      <c r="D8" s="9">
        <v>18.624947127925459</v>
      </c>
      <c r="E8" s="9">
        <v>14.654686049839732</v>
      </c>
      <c r="F8" s="9">
        <v>10.615116446668006</v>
      </c>
      <c r="G8" s="9">
        <v>19.557115232462561</v>
      </c>
      <c r="H8" s="9">
        <v>7.5518958226881363</v>
      </c>
      <c r="I8" s="9">
        <v>8.1839691440054457E-2</v>
      </c>
      <c r="AE8" s="1"/>
      <c r="AF8" s="1"/>
      <c r="AG8" s="1"/>
      <c r="AH8" s="1"/>
      <c r="AI8" s="1"/>
      <c r="AJ8" s="1"/>
      <c r="AK8" s="1"/>
      <c r="AL8" s="1"/>
      <c r="AM8" s="1"/>
    </row>
    <row r="9" spans="1:39" x14ac:dyDescent="0.25">
      <c r="A9" s="29">
        <v>2011</v>
      </c>
      <c r="B9" s="9">
        <v>1.5207623262819456</v>
      </c>
      <c r="C9" s="9">
        <v>0.6018906329337621</v>
      </c>
      <c r="D9" s="9">
        <v>12.018206846777915</v>
      </c>
      <c r="E9" s="9">
        <v>8.973385044035302</v>
      </c>
      <c r="F9" s="9">
        <v>8.7996100513976021</v>
      </c>
      <c r="G9" s="9">
        <v>20.739159630951544</v>
      </c>
      <c r="H9" s="9">
        <v>6.1431467580660852</v>
      </c>
      <c r="I9" s="9">
        <v>0</v>
      </c>
      <c r="AE9" s="1"/>
      <c r="AF9" s="1"/>
      <c r="AG9" s="1"/>
      <c r="AH9" s="1"/>
      <c r="AI9" s="1"/>
      <c r="AJ9" s="1"/>
      <c r="AK9" s="1"/>
      <c r="AL9" s="1"/>
      <c r="AM9" s="1"/>
    </row>
    <row r="10" spans="1:39" x14ac:dyDescent="0.25">
      <c r="A10" s="29">
        <v>2012</v>
      </c>
      <c r="B10" s="9">
        <v>0.53158567168002491</v>
      </c>
      <c r="C10" s="9">
        <v>0.35212426382179363</v>
      </c>
      <c r="D10" s="9">
        <v>8.4075327253893892</v>
      </c>
      <c r="E10" s="9">
        <v>5.5083715171043464</v>
      </c>
      <c r="F10" s="9">
        <v>6.1413511058094015</v>
      </c>
      <c r="G10" s="9">
        <v>10.5728500716321</v>
      </c>
      <c r="H10" s="9">
        <v>3.262523553070948</v>
      </c>
      <c r="I10" s="9">
        <v>0</v>
      </c>
      <c r="AE10" s="1"/>
      <c r="AF10" s="1"/>
      <c r="AG10" s="1"/>
      <c r="AH10" s="1"/>
      <c r="AI10" s="1"/>
      <c r="AJ10" s="1"/>
      <c r="AK10" s="1"/>
      <c r="AL10" s="1"/>
      <c r="AM10" s="1"/>
    </row>
    <row r="11" spans="1:39" x14ac:dyDescent="0.25">
      <c r="A11" s="29">
        <v>2013</v>
      </c>
      <c r="B11" s="9">
        <v>0.3500598252850563</v>
      </c>
      <c r="C11" s="9">
        <v>0.75226194991850326</v>
      </c>
      <c r="D11" s="9">
        <v>8.1267167760172843</v>
      </c>
      <c r="E11" s="9">
        <v>6.2349513858355001</v>
      </c>
      <c r="F11" s="9">
        <v>7.9503988285904184</v>
      </c>
      <c r="G11" s="9">
        <v>9.0641440912739188</v>
      </c>
      <c r="H11" s="9">
        <v>2.0552991024414684</v>
      </c>
      <c r="I11" s="9">
        <v>0</v>
      </c>
      <c r="AE11" s="1"/>
      <c r="AF11" s="1"/>
      <c r="AG11" s="1"/>
      <c r="AH11" s="1"/>
      <c r="AI11" s="1"/>
      <c r="AJ11" s="1"/>
      <c r="AK11" s="1"/>
      <c r="AL11" s="1"/>
      <c r="AM11" s="1"/>
    </row>
    <row r="12" spans="1:39" x14ac:dyDescent="0.25">
      <c r="A12" s="29">
        <v>2014</v>
      </c>
      <c r="B12" s="9">
        <v>0.26299910240148933</v>
      </c>
      <c r="C12" s="9">
        <v>0.85454397379119729</v>
      </c>
      <c r="D12" s="9">
        <v>7.4911142833624975</v>
      </c>
      <c r="E12" s="9">
        <v>6.1884392587606962</v>
      </c>
      <c r="F12" s="9">
        <v>9.2622024270226131</v>
      </c>
      <c r="G12" s="9">
        <v>5.6267667178281524</v>
      </c>
      <c r="H12" s="9">
        <v>2.706559408651207</v>
      </c>
      <c r="I12" s="9">
        <v>0</v>
      </c>
      <c r="AE12" s="1"/>
      <c r="AF12" s="1"/>
      <c r="AG12" s="1"/>
      <c r="AH12" s="1"/>
      <c r="AI12" s="1"/>
      <c r="AJ12" s="1"/>
      <c r="AK12" s="1"/>
      <c r="AL12" s="1"/>
      <c r="AM12" s="1"/>
    </row>
    <row r="13" spans="1:39" x14ac:dyDescent="0.25">
      <c r="A13" s="29">
        <v>2015</v>
      </c>
      <c r="B13" s="9">
        <v>0.26041961298429356</v>
      </c>
      <c r="C13" s="9">
        <v>0.93850126176933357</v>
      </c>
      <c r="D13" s="9">
        <v>9.0473656337508608</v>
      </c>
      <c r="E13" s="9">
        <v>6.6053289908074042</v>
      </c>
      <c r="F13" s="9">
        <v>19.995776235566566</v>
      </c>
      <c r="G13" s="9">
        <v>5.293002994059985</v>
      </c>
      <c r="H13" s="9">
        <v>2.4170464741666247</v>
      </c>
      <c r="I13" s="9">
        <v>0</v>
      </c>
      <c r="AE13" s="1"/>
      <c r="AF13" s="1"/>
      <c r="AG13" s="1"/>
      <c r="AH13" s="1"/>
      <c r="AI13" s="1"/>
      <c r="AJ13" s="1"/>
      <c r="AK13" s="1"/>
      <c r="AL13" s="1"/>
      <c r="AM13" s="1"/>
    </row>
    <row r="14" spans="1:39" x14ac:dyDescent="0.25">
      <c r="A14" s="29">
        <v>2016</v>
      </c>
      <c r="B14" s="9">
        <v>0.16661240616831838</v>
      </c>
      <c r="C14" s="9">
        <v>2.2636204743288548</v>
      </c>
      <c r="D14" s="9">
        <v>5.4590406011629549</v>
      </c>
      <c r="E14" s="9">
        <v>4.1297728737990624</v>
      </c>
      <c r="F14" s="9">
        <v>6.4114428832294967</v>
      </c>
      <c r="G14" s="9">
        <v>3.9553836707142964</v>
      </c>
      <c r="H14" s="9">
        <v>1.0150825329083992</v>
      </c>
      <c r="I14" s="9">
        <v>0</v>
      </c>
      <c r="AM14" s="1"/>
    </row>
    <row r="15" spans="1:39" x14ac:dyDescent="0.25">
      <c r="A15" s="29">
        <v>2017</v>
      </c>
      <c r="B15" s="9">
        <v>8.8610869770329379E-2</v>
      </c>
      <c r="C15" s="9">
        <v>1.2550431139470681</v>
      </c>
      <c r="D15" s="9">
        <v>2.8319425078205014</v>
      </c>
      <c r="E15" s="9">
        <v>3.0008810326476603</v>
      </c>
      <c r="F15" s="9">
        <v>3.0516443401429227</v>
      </c>
      <c r="G15" s="9">
        <v>3.0458030022956502</v>
      </c>
      <c r="H15" s="9">
        <v>0.53696471258249001</v>
      </c>
      <c r="I15" s="9">
        <v>0</v>
      </c>
    </row>
    <row r="16" spans="1:39" x14ac:dyDescent="0.25">
      <c r="A16" s="150" t="s">
        <v>293</v>
      </c>
      <c r="B16" s="150"/>
      <c r="C16" s="150"/>
      <c r="D16" s="150"/>
      <c r="E16" s="150"/>
      <c r="F16" s="150"/>
      <c r="G16" s="150"/>
      <c r="H16" s="150"/>
      <c r="I16" s="150"/>
    </row>
    <row r="17" spans="1:9" x14ac:dyDescent="0.25">
      <c r="A17" s="29">
        <v>2008</v>
      </c>
      <c r="B17" s="9">
        <v>3.535552079559634</v>
      </c>
      <c r="C17" s="9">
        <v>0.32792928394987331</v>
      </c>
      <c r="D17" s="9">
        <v>17.967590734095772</v>
      </c>
      <c r="E17" s="9">
        <v>8.4010090327241542</v>
      </c>
      <c r="F17" s="9">
        <v>4.5699696070635927</v>
      </c>
      <c r="G17" s="9">
        <v>17.399492543392139</v>
      </c>
      <c r="H17" s="9">
        <v>9.5611016806252191</v>
      </c>
      <c r="I17" s="9">
        <v>0</v>
      </c>
    </row>
    <row r="18" spans="1:9" x14ac:dyDescent="0.25">
      <c r="A18" s="29">
        <v>2009</v>
      </c>
      <c r="B18" s="9">
        <v>2.7958600989884772</v>
      </c>
      <c r="C18" s="9">
        <v>0.15039508724241424</v>
      </c>
      <c r="D18" s="9">
        <v>10.639406468506554</v>
      </c>
      <c r="E18" s="9">
        <v>9.5914630535275283</v>
      </c>
      <c r="F18" s="9">
        <v>9.7247608850768597</v>
      </c>
      <c r="G18" s="9">
        <v>21.474227027143069</v>
      </c>
      <c r="H18" s="9">
        <v>11.414399112487661</v>
      </c>
      <c r="I18" s="9">
        <v>0</v>
      </c>
    </row>
    <row r="19" spans="1:9" x14ac:dyDescent="0.25">
      <c r="A19" s="29">
        <v>2010</v>
      </c>
      <c r="B19" s="9">
        <v>2.1738054055456377</v>
      </c>
      <c r="C19" s="9">
        <v>0.55456083777296583</v>
      </c>
      <c r="D19" s="9">
        <v>18.139813813379284</v>
      </c>
      <c r="E19" s="9">
        <v>14.294854643631519</v>
      </c>
      <c r="F19" s="9">
        <v>10.387605194554284</v>
      </c>
      <c r="G19" s="9">
        <v>19.06349807577827</v>
      </c>
      <c r="H19" s="9">
        <v>7.3373805261660028</v>
      </c>
      <c r="I19" s="9">
        <v>7.9037118664728886E-2</v>
      </c>
    </row>
    <row r="20" spans="1:9" x14ac:dyDescent="0.25">
      <c r="A20" s="29">
        <v>2011</v>
      </c>
      <c r="B20" s="9">
        <v>1.3896126768283845</v>
      </c>
      <c r="C20" s="9">
        <v>0.56446042840184429</v>
      </c>
      <c r="D20" s="9">
        <v>11.178319732424294</v>
      </c>
      <c r="E20" s="9">
        <v>8.405319638971493</v>
      </c>
      <c r="F20" s="9">
        <v>8.3049056071701379</v>
      </c>
      <c r="G20" s="9">
        <v>19.37385494951106</v>
      </c>
      <c r="H20" s="9">
        <v>5.7287632495142287</v>
      </c>
      <c r="I20" s="9">
        <v>0</v>
      </c>
    </row>
    <row r="21" spans="1:9" x14ac:dyDescent="0.25">
      <c r="A21" s="29">
        <v>2012</v>
      </c>
      <c r="B21" s="9">
        <v>0.51430766982750964</v>
      </c>
      <c r="C21" s="9">
        <v>0.34149688189839222</v>
      </c>
      <c r="D21" s="9">
        <v>8.1847596828193225</v>
      </c>
      <c r="E21" s="9">
        <v>5.369276251669123</v>
      </c>
      <c r="F21" s="9">
        <v>6.0010891835273092</v>
      </c>
      <c r="G21" s="9">
        <v>10.278091308064987</v>
      </c>
      <c r="H21" s="9">
        <v>3.1790607862790554</v>
      </c>
      <c r="I21" s="9">
        <v>0</v>
      </c>
    </row>
    <row r="22" spans="1:9" x14ac:dyDescent="0.25">
      <c r="A22" s="29">
        <v>2013</v>
      </c>
      <c r="B22" s="9">
        <v>0.31435485039052879</v>
      </c>
      <c r="C22" s="9">
        <v>0.67883027117073014</v>
      </c>
      <c r="D22" s="9">
        <v>7.5488272814945585</v>
      </c>
      <c r="E22" s="9">
        <v>5.7519092957988294</v>
      </c>
      <c r="F22" s="9">
        <v>7.3934362426857909</v>
      </c>
      <c r="G22" s="9">
        <v>8.2309104618934175</v>
      </c>
      <c r="H22" s="9">
        <v>1.8767301738604618</v>
      </c>
      <c r="I22" s="9">
        <v>0</v>
      </c>
    </row>
    <row r="23" spans="1:9" x14ac:dyDescent="0.25">
      <c r="A23" s="29">
        <v>2014</v>
      </c>
      <c r="B23" s="9">
        <v>0.13752150802588997</v>
      </c>
      <c r="C23" s="9">
        <v>0.46268915041398895</v>
      </c>
      <c r="D23" s="9">
        <v>4.4362307166573753</v>
      </c>
      <c r="E23" s="9">
        <v>3.7623669051354973</v>
      </c>
      <c r="F23" s="9">
        <v>6.585861467300874</v>
      </c>
      <c r="G23" s="9">
        <v>3.1144538559007735</v>
      </c>
      <c r="H23" s="9">
        <v>1.6557361581231231</v>
      </c>
      <c r="I23" s="9">
        <v>0</v>
      </c>
    </row>
    <row r="24" spans="1:9" x14ac:dyDescent="0.25">
      <c r="A24" s="29">
        <v>2015</v>
      </c>
      <c r="B24" s="9">
        <v>0.10514352676507482</v>
      </c>
      <c r="C24" s="9">
        <v>0.39053905859178784</v>
      </c>
      <c r="D24" s="9">
        <v>4.713889531479678</v>
      </c>
      <c r="E24" s="9">
        <v>3.2988895251034029</v>
      </c>
      <c r="F24" s="9">
        <v>12.360863589159658</v>
      </c>
      <c r="G24" s="9">
        <v>2.2842017031756368</v>
      </c>
      <c r="H24" s="9">
        <v>1.1021384030280923</v>
      </c>
      <c r="I24" s="9">
        <v>0</v>
      </c>
    </row>
    <row r="25" spans="1:9" x14ac:dyDescent="0.25">
      <c r="A25" s="29">
        <v>2016</v>
      </c>
      <c r="B25" s="9">
        <v>8.077148761862489E-2</v>
      </c>
      <c r="C25" s="9">
        <v>1.1196432730296833</v>
      </c>
      <c r="D25" s="9">
        <v>3.1281401627001899</v>
      </c>
      <c r="E25" s="9">
        <v>2.2600634512508901</v>
      </c>
      <c r="F25" s="9">
        <v>3.8778666901141348</v>
      </c>
      <c r="G25" s="9">
        <v>2.2181947027857571</v>
      </c>
      <c r="H25" s="9">
        <v>0.50187178767728124</v>
      </c>
      <c r="I25" s="9">
        <v>0</v>
      </c>
    </row>
    <row r="26" spans="1:9" x14ac:dyDescent="0.25">
      <c r="A26" s="29">
        <v>2017</v>
      </c>
      <c r="B26" s="9">
        <v>4.5217785528856226E-2</v>
      </c>
      <c r="C26" s="9">
        <v>0.65040304892557543</v>
      </c>
      <c r="D26" s="9">
        <v>1.6628092825426495</v>
      </c>
      <c r="E26" s="9">
        <v>1.6465835726176454</v>
      </c>
      <c r="F26" s="9">
        <v>1.9108974631720692</v>
      </c>
      <c r="G26" s="9">
        <v>1.8124126531785223</v>
      </c>
      <c r="H26" s="9">
        <v>0.27752478525873947</v>
      </c>
      <c r="I26" s="9">
        <v>0</v>
      </c>
    </row>
    <row r="27" spans="1:9" x14ac:dyDescent="0.25">
      <c r="A27" s="150" t="s">
        <v>231</v>
      </c>
      <c r="B27" s="150"/>
      <c r="C27" s="150"/>
      <c r="D27" s="150"/>
      <c r="E27" s="150"/>
      <c r="F27" s="150"/>
      <c r="G27" s="150"/>
      <c r="H27" s="150"/>
      <c r="I27" s="150"/>
    </row>
    <row r="28" spans="1:9" x14ac:dyDescent="0.25">
      <c r="A28" s="29">
        <v>2008</v>
      </c>
      <c r="B28" s="9">
        <v>0.15</v>
      </c>
      <c r="C28" s="9">
        <v>1.5249999999999999</v>
      </c>
      <c r="D28" s="9">
        <v>2.9</v>
      </c>
      <c r="E28" s="9">
        <v>4.28</v>
      </c>
      <c r="F28" s="9">
        <v>5.65</v>
      </c>
      <c r="G28" s="9">
        <v>7.02</v>
      </c>
      <c r="H28" s="9">
        <v>8.3800000000000008</v>
      </c>
      <c r="I28" s="9"/>
    </row>
    <row r="29" spans="1:9" x14ac:dyDescent="0.25">
      <c r="A29" s="29">
        <v>2009</v>
      </c>
      <c r="B29" s="9">
        <v>0.27</v>
      </c>
      <c r="C29" s="9">
        <v>1.645</v>
      </c>
      <c r="D29" s="9">
        <v>3.02</v>
      </c>
      <c r="E29" s="9">
        <v>4.4000000000000004</v>
      </c>
      <c r="F29" s="9">
        <v>5.7700000000000005</v>
      </c>
      <c r="G29" s="9">
        <v>7.14</v>
      </c>
      <c r="H29" s="9">
        <v>8.5</v>
      </c>
      <c r="I29" s="9"/>
    </row>
    <row r="30" spans="1:9" x14ac:dyDescent="0.25">
      <c r="A30" s="29">
        <v>2010</v>
      </c>
      <c r="B30" s="9">
        <v>0.39</v>
      </c>
      <c r="C30" s="9">
        <v>1.7650000000000001</v>
      </c>
      <c r="D30" s="9">
        <v>3.14</v>
      </c>
      <c r="E30" s="9">
        <v>4.5200000000000005</v>
      </c>
      <c r="F30" s="9">
        <v>5.8900000000000006</v>
      </c>
      <c r="G30" s="9">
        <v>7.26</v>
      </c>
      <c r="H30" s="9">
        <v>8.6199999999999992</v>
      </c>
      <c r="I30" s="9"/>
    </row>
    <row r="31" spans="1:9" x14ac:dyDescent="0.25">
      <c r="A31" s="29">
        <v>2011</v>
      </c>
      <c r="B31" s="9">
        <v>0.51</v>
      </c>
      <c r="C31" s="9">
        <v>1.8850000000000002</v>
      </c>
      <c r="D31" s="9">
        <v>3.2600000000000002</v>
      </c>
      <c r="E31" s="9">
        <v>4.6400000000000006</v>
      </c>
      <c r="F31" s="9">
        <v>6.0100000000000007</v>
      </c>
      <c r="G31" s="9">
        <v>7.38</v>
      </c>
      <c r="H31" s="9">
        <v>8.7399999999999984</v>
      </c>
      <c r="I31" s="9"/>
    </row>
    <row r="32" spans="1:9" x14ac:dyDescent="0.25">
      <c r="A32" s="29">
        <v>2012</v>
      </c>
      <c r="B32" s="9">
        <v>0.63</v>
      </c>
      <c r="C32" s="9">
        <v>2.0050000000000003</v>
      </c>
      <c r="D32" s="9">
        <v>3.3800000000000003</v>
      </c>
      <c r="E32" s="9">
        <v>4.7600000000000007</v>
      </c>
      <c r="F32" s="9">
        <v>6.1300000000000008</v>
      </c>
      <c r="G32" s="9">
        <v>7.5</v>
      </c>
      <c r="H32" s="9">
        <v>8.8599999999999977</v>
      </c>
      <c r="I32" s="9"/>
    </row>
    <row r="33" spans="1:9" x14ac:dyDescent="0.25">
      <c r="A33" s="29">
        <v>2013</v>
      </c>
      <c r="B33" s="9">
        <v>0.75</v>
      </c>
      <c r="C33" s="9">
        <v>2.1250000000000004</v>
      </c>
      <c r="D33" s="9">
        <v>3.5000000000000004</v>
      </c>
      <c r="E33" s="9">
        <v>4.8800000000000008</v>
      </c>
      <c r="F33" s="9">
        <v>6.2500000000000009</v>
      </c>
      <c r="G33" s="9">
        <v>7.62</v>
      </c>
      <c r="H33" s="9">
        <v>8.9799999999999969</v>
      </c>
      <c r="I33" s="9"/>
    </row>
    <row r="34" spans="1:9" x14ac:dyDescent="0.25">
      <c r="A34" s="29">
        <v>2014</v>
      </c>
      <c r="B34" s="9">
        <v>0.87</v>
      </c>
      <c r="C34" s="9">
        <v>2.2450000000000006</v>
      </c>
      <c r="D34" s="9">
        <v>3.6200000000000006</v>
      </c>
      <c r="E34" s="9">
        <v>5.0000000000000009</v>
      </c>
      <c r="F34" s="9">
        <v>6.370000000000001</v>
      </c>
      <c r="G34" s="9">
        <v>7.74</v>
      </c>
      <c r="H34" s="9">
        <v>9.0999999999999961</v>
      </c>
      <c r="I34" s="9"/>
    </row>
    <row r="35" spans="1:9" x14ac:dyDescent="0.25">
      <c r="A35" s="29">
        <v>2015</v>
      </c>
      <c r="B35" s="9">
        <v>0.99</v>
      </c>
      <c r="C35" s="9">
        <v>2.3650000000000007</v>
      </c>
      <c r="D35" s="9">
        <v>3.7400000000000007</v>
      </c>
      <c r="E35" s="9">
        <v>5.120000000000001</v>
      </c>
      <c r="F35" s="9">
        <v>6.4900000000000011</v>
      </c>
      <c r="G35" s="9">
        <v>7.86</v>
      </c>
      <c r="H35" s="9">
        <v>9.2199999999999953</v>
      </c>
      <c r="I35" s="9"/>
    </row>
    <row r="36" spans="1:9" x14ac:dyDescent="0.25">
      <c r="A36" s="29">
        <v>2016</v>
      </c>
      <c r="B36" s="9">
        <v>1.1099999999999999</v>
      </c>
      <c r="C36" s="9">
        <v>2.4850000000000008</v>
      </c>
      <c r="D36" s="9">
        <v>3.8600000000000008</v>
      </c>
      <c r="E36" s="9">
        <v>5.2400000000000011</v>
      </c>
      <c r="F36" s="9">
        <v>6.6100000000000012</v>
      </c>
      <c r="G36" s="9">
        <v>7.98</v>
      </c>
      <c r="H36" s="9">
        <v>9.3399999999999945</v>
      </c>
      <c r="I36" s="9"/>
    </row>
    <row r="37" spans="1:9" x14ac:dyDescent="0.25">
      <c r="A37" s="29">
        <v>2017</v>
      </c>
      <c r="B37" s="9">
        <v>1.23</v>
      </c>
      <c r="C37" s="9">
        <v>2.6050000000000009</v>
      </c>
      <c r="D37" s="9">
        <v>3.9800000000000009</v>
      </c>
      <c r="E37" s="9">
        <v>5.3600000000000012</v>
      </c>
      <c r="F37" s="9">
        <v>6.7300000000000013</v>
      </c>
      <c r="G37" s="9">
        <v>8.1</v>
      </c>
      <c r="H37" s="9">
        <v>9.4599999999999937</v>
      </c>
      <c r="I37" s="9"/>
    </row>
  </sheetData>
  <mergeCells count="3">
    <mergeCell ref="A5:I5"/>
    <mergeCell ref="A16:I16"/>
    <mergeCell ref="A27:I27"/>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A3" sqref="A3"/>
    </sheetView>
  </sheetViews>
  <sheetFormatPr defaultRowHeight="15" x14ac:dyDescent="0.25"/>
  <cols>
    <col min="1" max="1" width="18.42578125" style="15" customWidth="1"/>
    <col min="2" max="7" width="11.5703125" style="15" customWidth="1"/>
    <col min="8" max="10" width="12.140625" style="15" customWidth="1"/>
    <col min="11" max="11" width="13.85546875" style="15" customWidth="1"/>
    <col min="12" max="16384" width="9.140625" style="15"/>
  </cols>
  <sheetData>
    <row r="1" spans="1:11" s="2" customFormat="1" x14ac:dyDescent="0.25">
      <c r="A1" s="2" t="s">
        <v>86</v>
      </c>
    </row>
    <row r="2" spans="1:11" s="4" customFormat="1" x14ac:dyDescent="0.25">
      <c r="A2" s="5" t="s">
        <v>289</v>
      </c>
    </row>
    <row r="3" spans="1:11" s="1" customFormat="1" x14ac:dyDescent="0.25">
      <c r="A3" s="66" t="s">
        <v>314</v>
      </c>
    </row>
    <row r="4" spans="1:11" x14ac:dyDescent="0.25">
      <c r="A4" s="6"/>
      <c r="B4" s="29">
        <v>2008</v>
      </c>
      <c r="C4" s="29">
        <v>2009</v>
      </c>
      <c r="D4" s="29">
        <v>2010</v>
      </c>
      <c r="E4" s="29">
        <v>2011</v>
      </c>
      <c r="F4" s="29">
        <v>2012</v>
      </c>
      <c r="G4" s="29">
        <v>2013</v>
      </c>
      <c r="H4" s="29">
        <v>2014</v>
      </c>
      <c r="I4" s="29">
        <v>2015</v>
      </c>
      <c r="J4" s="29">
        <v>2016</v>
      </c>
      <c r="K4" s="29">
        <v>2017</v>
      </c>
    </row>
    <row r="5" spans="1:11" x14ac:dyDescent="0.25">
      <c r="A5" s="7" t="s">
        <v>220</v>
      </c>
      <c r="B5" s="6">
        <v>1256953.5</v>
      </c>
      <c r="C5" s="6">
        <v>1169582.2</v>
      </c>
      <c r="D5" s="6">
        <v>1301268.1000000001</v>
      </c>
      <c r="E5" s="6">
        <v>1777284.8</v>
      </c>
      <c r="F5" s="6">
        <v>2528285.4</v>
      </c>
      <c r="G5" s="6">
        <v>3332836.6</v>
      </c>
      <c r="H5" s="6">
        <v>4069341.7</v>
      </c>
      <c r="I5" s="6">
        <v>4134132.9</v>
      </c>
      <c r="J5" s="6">
        <v>4336331.4000000004</v>
      </c>
      <c r="K5" s="7">
        <v>4924521.0999999996</v>
      </c>
    </row>
    <row r="6" spans="1:11" ht="30" x14ac:dyDescent="0.25">
      <c r="A6" s="7" t="s">
        <v>283</v>
      </c>
      <c r="B6" s="6">
        <v>90289.3</v>
      </c>
      <c r="C6" s="6">
        <v>71746.100000000006</v>
      </c>
      <c r="D6" s="6">
        <v>153308.4</v>
      </c>
      <c r="E6" s="6">
        <v>258397.6</v>
      </c>
      <c r="F6" s="6">
        <v>357680.7</v>
      </c>
      <c r="G6" s="6">
        <v>568292.19999999995</v>
      </c>
      <c r="H6" s="6">
        <v>672740.6</v>
      </c>
      <c r="I6" s="6">
        <v>695666.3</v>
      </c>
      <c r="J6" s="6">
        <v>904333.2</v>
      </c>
      <c r="K6" s="7">
        <v>1045555.5</v>
      </c>
    </row>
    <row r="7" spans="1:11" ht="30" x14ac:dyDescent="0.25">
      <c r="A7" s="7" t="s">
        <v>284</v>
      </c>
      <c r="B7" s="6">
        <v>252808.1</v>
      </c>
      <c r="C7" s="6">
        <v>340053.1</v>
      </c>
      <c r="D7" s="6">
        <v>245240.7</v>
      </c>
      <c r="E7" s="6">
        <v>317552.8</v>
      </c>
      <c r="F7" s="6">
        <v>349437</v>
      </c>
      <c r="G7" s="6">
        <v>423796.3</v>
      </c>
      <c r="H7" s="6">
        <v>714362.5</v>
      </c>
      <c r="I7" s="6">
        <v>573246.6</v>
      </c>
      <c r="J7" s="6">
        <v>518325.2</v>
      </c>
      <c r="K7" s="7">
        <v>549516.1</v>
      </c>
    </row>
    <row r="8" spans="1:11" ht="30" x14ac:dyDescent="0.25">
      <c r="A8" s="7" t="s">
        <v>227</v>
      </c>
      <c r="B8" s="6">
        <v>933195</v>
      </c>
      <c r="C8" s="6">
        <v>921629.3</v>
      </c>
      <c r="D8" s="6">
        <v>898720.2</v>
      </c>
      <c r="E8" s="6">
        <v>1021903.5</v>
      </c>
      <c r="F8" s="6">
        <v>1411639.7</v>
      </c>
      <c r="G8" s="6">
        <v>1334630.8</v>
      </c>
      <c r="H8" s="6">
        <v>1605826.4</v>
      </c>
      <c r="I8" s="6">
        <v>1490705.5</v>
      </c>
      <c r="J8" s="6">
        <v>1345568.7</v>
      </c>
      <c r="K8" s="7">
        <v>1218542.1000000001</v>
      </c>
    </row>
    <row r="9" spans="1:11" ht="30" x14ac:dyDescent="0.25">
      <c r="A9" s="7" t="s">
        <v>228</v>
      </c>
      <c r="B9" s="6">
        <v>37578</v>
      </c>
      <c r="C9" s="6">
        <v>46235.6</v>
      </c>
      <c r="D9" s="6">
        <v>54590</v>
      </c>
      <c r="E9" s="6">
        <v>68761.399999999994</v>
      </c>
      <c r="F9" s="6">
        <v>76582.7</v>
      </c>
      <c r="G9" s="6">
        <v>74674.399999999994</v>
      </c>
      <c r="H9" s="6">
        <v>61088.9</v>
      </c>
      <c r="I9" s="6">
        <v>76861.5</v>
      </c>
      <c r="J9" s="6">
        <v>47719.7</v>
      </c>
      <c r="K9" s="7">
        <v>33340.9</v>
      </c>
    </row>
    <row r="10" spans="1:11" ht="45" x14ac:dyDescent="0.25">
      <c r="A10" s="7" t="s">
        <v>262</v>
      </c>
      <c r="B10" s="6">
        <v>97785.600000000006</v>
      </c>
      <c r="C10" s="6">
        <v>67710.100000000006</v>
      </c>
      <c r="D10" s="6">
        <v>68381.600000000006</v>
      </c>
      <c r="E10" s="6">
        <v>129290.4</v>
      </c>
      <c r="F10" s="6">
        <v>142321.70000000001</v>
      </c>
      <c r="G10" s="6">
        <v>154578.79999999999</v>
      </c>
      <c r="H10" s="6">
        <v>410668.5</v>
      </c>
      <c r="I10" s="6">
        <v>547685.1</v>
      </c>
      <c r="J10" s="6">
        <v>293987.8</v>
      </c>
      <c r="K10" s="7">
        <v>556588.69999999995</v>
      </c>
    </row>
    <row r="11" spans="1:11" ht="30" x14ac:dyDescent="0.25">
      <c r="A11" s="7" t="s">
        <v>64</v>
      </c>
      <c r="B11" s="6">
        <v>238.6</v>
      </c>
      <c r="C11" s="6">
        <v>220.2</v>
      </c>
      <c r="D11" s="6">
        <v>246.9</v>
      </c>
      <c r="E11" s="6">
        <v>36.700000000000003</v>
      </c>
      <c r="F11" s="6">
        <v>112.6</v>
      </c>
      <c r="G11" s="6">
        <v>69.3</v>
      </c>
      <c r="H11" s="6">
        <v>30</v>
      </c>
      <c r="I11" s="6">
        <v>172.6</v>
      </c>
      <c r="J11" s="6">
        <v>138.30000000000001</v>
      </c>
      <c r="K11" s="6">
        <v>34.5</v>
      </c>
    </row>
    <row r="12" spans="1:11" x14ac:dyDescent="0.25">
      <c r="A12" s="7" t="s">
        <v>103</v>
      </c>
      <c r="B12" s="6">
        <v>1272173.8</v>
      </c>
      <c r="C12" s="6">
        <v>910923.3</v>
      </c>
      <c r="D12" s="6">
        <v>1321023</v>
      </c>
      <c r="E12" s="6">
        <v>1977454.8</v>
      </c>
      <c r="F12" s="6">
        <v>2870669.4</v>
      </c>
      <c r="G12" s="6">
        <v>4068219.8</v>
      </c>
      <c r="H12" s="6">
        <v>3796638.6</v>
      </c>
      <c r="I12" s="6">
        <v>3165862.9</v>
      </c>
      <c r="J12" s="6">
        <v>3357540.1</v>
      </c>
      <c r="K12" s="6">
        <v>3845596.8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A3" sqref="A3"/>
    </sheetView>
  </sheetViews>
  <sheetFormatPr defaultRowHeight="15" x14ac:dyDescent="0.25"/>
  <cols>
    <col min="1" max="1" width="17.42578125" style="1" customWidth="1"/>
    <col min="2" max="11" width="10" style="1" customWidth="1"/>
    <col min="12" max="16384" width="9.140625" style="1"/>
  </cols>
  <sheetData>
    <row r="1" spans="1:11" s="2" customFormat="1" x14ac:dyDescent="0.25">
      <c r="A1" s="2" t="s">
        <v>87</v>
      </c>
    </row>
    <row r="2" spans="1:11" s="4" customFormat="1" x14ac:dyDescent="0.25">
      <c r="A2" s="5" t="s">
        <v>290</v>
      </c>
    </row>
    <row r="3" spans="1:11" x14ac:dyDescent="0.25">
      <c r="A3" s="66" t="s">
        <v>314</v>
      </c>
    </row>
    <row r="4" spans="1:11" x14ac:dyDescent="0.25">
      <c r="A4" s="6"/>
      <c r="B4" s="29">
        <v>2008</v>
      </c>
      <c r="C4" s="29">
        <v>2009</v>
      </c>
      <c r="D4" s="29">
        <v>2010</v>
      </c>
      <c r="E4" s="29">
        <v>2011</v>
      </c>
      <c r="F4" s="29">
        <v>2012</v>
      </c>
      <c r="G4" s="29">
        <v>2013</v>
      </c>
      <c r="H4" s="29">
        <v>2014</v>
      </c>
      <c r="I4" s="29">
        <v>2015</v>
      </c>
      <c r="J4" s="29">
        <v>2016</v>
      </c>
      <c r="K4" s="29">
        <v>2017</v>
      </c>
    </row>
    <row r="5" spans="1:11" x14ac:dyDescent="0.25">
      <c r="A5" s="7" t="s">
        <v>220</v>
      </c>
      <c r="B5" s="9">
        <v>10.622999999999999</v>
      </c>
      <c r="C5" s="9">
        <v>-2.2170000000000001</v>
      </c>
      <c r="D5" s="9">
        <v>3.7320000000000002</v>
      </c>
      <c r="E5" s="9">
        <v>11.773999999999999</v>
      </c>
      <c r="F5" s="9">
        <v>13.53</v>
      </c>
      <c r="G5" s="9">
        <v>10.398999999999999</v>
      </c>
      <c r="H5" s="9">
        <v>7.3970000000000002</v>
      </c>
      <c r="I5" s="9">
        <v>0.57199999999999995</v>
      </c>
      <c r="J5" s="9">
        <v>1.8919999999999999</v>
      </c>
      <c r="K5" s="10">
        <v>5.444</v>
      </c>
    </row>
    <row r="6" spans="1:11" ht="30" x14ac:dyDescent="0.25">
      <c r="A6" s="7" t="s">
        <v>283</v>
      </c>
      <c r="B6" s="9">
        <v>0.27500000000000002</v>
      </c>
      <c r="C6" s="9">
        <v>0.10100000000000001</v>
      </c>
      <c r="D6" s="9">
        <v>1.0189999999999999</v>
      </c>
      <c r="E6" s="9">
        <v>2.37</v>
      </c>
      <c r="F6" s="9">
        <v>1.8360000000000001</v>
      </c>
      <c r="G6" s="9">
        <v>1.9590000000000001</v>
      </c>
      <c r="H6" s="9">
        <v>1.0289999999999999</v>
      </c>
      <c r="I6" s="9">
        <v>0.127</v>
      </c>
      <c r="J6" s="9">
        <v>2.7080000000000002</v>
      </c>
      <c r="K6" s="10">
        <v>1.1020000000000001</v>
      </c>
    </row>
    <row r="7" spans="1:11" ht="30" x14ac:dyDescent="0.25">
      <c r="A7" s="7" t="s">
        <v>284</v>
      </c>
      <c r="B7" s="9">
        <v>3.07</v>
      </c>
      <c r="C7" s="9">
        <v>-1.629</v>
      </c>
      <c r="D7" s="9">
        <v>0.52400000000000002</v>
      </c>
      <c r="E7" s="9">
        <v>1.774</v>
      </c>
      <c r="F7" s="9">
        <v>0.81200000000000006</v>
      </c>
      <c r="G7" s="9">
        <v>1.1579999999999999</v>
      </c>
      <c r="H7" s="9">
        <v>0.59799999999999998</v>
      </c>
      <c r="I7" s="9">
        <v>-1.18</v>
      </c>
      <c r="J7" s="9">
        <v>-0.49099999999999999</v>
      </c>
      <c r="K7" s="10">
        <v>0.39</v>
      </c>
    </row>
    <row r="8" spans="1:11" ht="45" x14ac:dyDescent="0.25">
      <c r="A8" s="7" t="s">
        <v>227</v>
      </c>
      <c r="B8" s="9">
        <v>8.5410000000000004</v>
      </c>
      <c r="C8" s="9">
        <v>-3.6779999999999999</v>
      </c>
      <c r="D8" s="9">
        <v>1.3140000000000001</v>
      </c>
      <c r="E8" s="9">
        <v>6.0960000000000001</v>
      </c>
      <c r="F8" s="9">
        <v>7.149</v>
      </c>
      <c r="G8" s="9">
        <v>3.798</v>
      </c>
      <c r="H8" s="9">
        <v>2.7069999999999999</v>
      </c>
      <c r="I8" s="9">
        <v>-1.335</v>
      </c>
      <c r="J8" s="9">
        <v>0.29599999999999999</v>
      </c>
      <c r="K8" s="10">
        <v>1.7430000000000001</v>
      </c>
    </row>
    <row r="9" spans="1:11" ht="30" x14ac:dyDescent="0.25">
      <c r="A9" s="7" t="s">
        <v>228</v>
      </c>
      <c r="B9" s="9">
        <v>0.14399999999999999</v>
      </c>
      <c r="C9" s="9">
        <v>-6.8000000000000005E-2</v>
      </c>
      <c r="D9" s="9">
        <v>0.26100000000000001</v>
      </c>
      <c r="E9" s="9">
        <v>0.47199999999999998</v>
      </c>
      <c r="F9" s="9">
        <v>0.23100000000000001</v>
      </c>
      <c r="G9" s="9">
        <v>8.1000000000000003E-2</v>
      </c>
      <c r="H9" s="9">
        <v>-2.5000000000000001E-2</v>
      </c>
      <c r="I9" s="9">
        <v>2.5999999999999999E-2</v>
      </c>
      <c r="J9" s="9">
        <v>-5.5E-2</v>
      </c>
      <c r="K9" s="10">
        <v>-1.6E-2</v>
      </c>
    </row>
    <row r="10" spans="1:11" ht="45" x14ac:dyDescent="0.25">
      <c r="A10" s="7" t="s">
        <v>262</v>
      </c>
      <c r="B10" s="9">
        <v>0.16900000000000001</v>
      </c>
      <c r="C10" s="9">
        <v>-0.66700000000000004</v>
      </c>
      <c r="D10" s="9">
        <v>1.2999999999999999E-2</v>
      </c>
      <c r="E10" s="9">
        <v>0.11700000000000001</v>
      </c>
      <c r="F10" s="9">
        <v>0.59499999999999997</v>
      </c>
      <c r="G10" s="9">
        <v>0.60299999999999998</v>
      </c>
      <c r="H10" s="9">
        <v>0.79500000000000004</v>
      </c>
      <c r="I10" s="9">
        <v>-0.35799999999999998</v>
      </c>
      <c r="J10" s="9">
        <v>-0.40899999999999997</v>
      </c>
      <c r="K10" s="10">
        <v>9.7000000000000003E-2</v>
      </c>
    </row>
    <row r="11" spans="1:11" ht="30" x14ac:dyDescent="0.25">
      <c r="A11" s="7" t="s">
        <v>64</v>
      </c>
      <c r="B11" s="9">
        <v>5.0000000000000001E-3</v>
      </c>
      <c r="C11" s="9">
        <v>0</v>
      </c>
      <c r="D11" s="9">
        <v>-1E-3</v>
      </c>
      <c r="E11" s="9">
        <v>0</v>
      </c>
      <c r="F11" s="9">
        <v>-1E-3</v>
      </c>
      <c r="G11" s="9">
        <v>0</v>
      </c>
      <c r="H11" s="9">
        <v>0</v>
      </c>
      <c r="I11" s="9">
        <v>-1E-3</v>
      </c>
      <c r="J11" s="9">
        <v>-1E-3</v>
      </c>
      <c r="K11" s="9">
        <v>0</v>
      </c>
    </row>
    <row r="12" spans="1:11" x14ac:dyDescent="0.25">
      <c r="A12" s="7" t="s">
        <v>103</v>
      </c>
      <c r="B12" s="9">
        <v>12.189</v>
      </c>
      <c r="C12" s="9">
        <v>-1.518</v>
      </c>
      <c r="D12" s="9">
        <v>7.9720000000000004</v>
      </c>
      <c r="E12" s="9">
        <v>14.653</v>
      </c>
      <c r="F12" s="9">
        <v>15.606</v>
      </c>
      <c r="G12" s="9">
        <v>12.734</v>
      </c>
      <c r="H12" s="9">
        <v>2.6659999999999999</v>
      </c>
      <c r="I12" s="9">
        <v>-2.1160000000000001</v>
      </c>
      <c r="J12" s="9">
        <v>1.9039999999999999</v>
      </c>
      <c r="K12" s="9">
        <v>4.7770000000000001</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3" width="9.140625" style="1"/>
    <col min="24" max="24" width="13" style="1" bestFit="1" customWidth="1"/>
    <col min="25" max="16384" width="9.140625" style="1"/>
  </cols>
  <sheetData>
    <row r="1" spans="1:10" s="2" customFormat="1" x14ac:dyDescent="0.25">
      <c r="A1" s="2" t="s">
        <v>88</v>
      </c>
    </row>
    <row r="2" spans="1:10" s="4" customFormat="1" x14ac:dyDescent="0.25">
      <c r="A2" s="5" t="s">
        <v>291</v>
      </c>
    </row>
    <row r="3" spans="1:10" x14ac:dyDescent="0.25">
      <c r="A3" s="66" t="s">
        <v>314</v>
      </c>
    </row>
    <row r="4" spans="1:10" ht="60" x14ac:dyDescent="0.25">
      <c r="A4" s="6"/>
      <c r="B4" s="7" t="s">
        <v>220</v>
      </c>
      <c r="C4" s="7" t="s">
        <v>283</v>
      </c>
      <c r="D4" s="7" t="s">
        <v>284</v>
      </c>
      <c r="E4" s="7" t="s">
        <v>227</v>
      </c>
      <c r="F4" s="7" t="s">
        <v>228</v>
      </c>
      <c r="G4" s="7" t="s">
        <v>262</v>
      </c>
      <c r="H4" s="7" t="s">
        <v>103</v>
      </c>
      <c r="I4" s="7" t="s">
        <v>64</v>
      </c>
      <c r="J4" s="7" t="s">
        <v>233</v>
      </c>
    </row>
    <row r="5" spans="1:10" x14ac:dyDescent="0.25">
      <c r="A5" s="29">
        <v>2008</v>
      </c>
      <c r="B5" s="9">
        <v>7.33</v>
      </c>
      <c r="C5" s="9">
        <v>9.5838168692732637</v>
      </c>
      <c r="D5" s="9">
        <v>5.735400292354333</v>
      </c>
      <c r="E5" s="9">
        <v>10.42</v>
      </c>
      <c r="F5" s="9">
        <v>8.09</v>
      </c>
      <c r="G5" s="9">
        <v>6.8761686928824748</v>
      </c>
      <c r="H5" s="9">
        <v>4.74</v>
      </c>
      <c r="I5" s="9">
        <v>4.53</v>
      </c>
      <c r="J5" s="9">
        <v>10.531741999999999</v>
      </c>
    </row>
    <row r="6" spans="1:10" x14ac:dyDescent="0.25">
      <c r="A6" s="29">
        <v>2009</v>
      </c>
      <c r="B6" s="9">
        <v>14</v>
      </c>
      <c r="C6" s="9">
        <v>13.548167976903182</v>
      </c>
      <c r="D6" s="9">
        <v>9.5523059897845268</v>
      </c>
      <c r="E6" s="9">
        <v>17.600000000000001</v>
      </c>
      <c r="F6" s="9">
        <v>10.61</v>
      </c>
      <c r="G6" s="9">
        <v>17.187025649964976</v>
      </c>
      <c r="H6" s="9">
        <v>9.16</v>
      </c>
      <c r="I6" s="9">
        <v>2.2000000000000002</v>
      </c>
      <c r="J6" s="9">
        <v>17.606477999999999</v>
      </c>
    </row>
    <row r="7" spans="1:10" x14ac:dyDescent="0.25">
      <c r="A7" s="29">
        <v>2010</v>
      </c>
      <c r="B7" s="9">
        <v>19.510000000000002</v>
      </c>
      <c r="C7" s="9">
        <v>15.351027556275882</v>
      </c>
      <c r="D7" s="9">
        <v>13.02</v>
      </c>
      <c r="E7" s="9">
        <v>18.57</v>
      </c>
      <c r="F7" s="9">
        <v>13.99</v>
      </c>
      <c r="G7" s="9">
        <v>24.245807554017762</v>
      </c>
      <c r="H7" s="9">
        <v>10.81</v>
      </c>
      <c r="I7" s="9">
        <v>32.39</v>
      </c>
      <c r="J7" s="9">
        <v>18.598690000000001</v>
      </c>
    </row>
    <row r="8" spans="1:10" x14ac:dyDescent="0.25">
      <c r="A8" s="29">
        <v>2011</v>
      </c>
      <c r="B8" s="9">
        <v>13.67</v>
      </c>
      <c r="C8" s="9">
        <v>15.603594062664994</v>
      </c>
      <c r="D8" s="9">
        <v>11.73</v>
      </c>
      <c r="E8" s="9">
        <v>16.760000000000002</v>
      </c>
      <c r="F8" s="9">
        <v>12.21</v>
      </c>
      <c r="G8" s="9">
        <v>29.463215776612664</v>
      </c>
      <c r="H8" s="9">
        <v>7.94</v>
      </c>
      <c r="I8" s="9">
        <v>31.21</v>
      </c>
      <c r="J8" s="9">
        <v>16.923369999999998</v>
      </c>
    </row>
    <row r="9" spans="1:10" x14ac:dyDescent="0.25">
      <c r="A9" s="29">
        <v>2012</v>
      </c>
      <c r="B9" s="9">
        <v>13.45</v>
      </c>
      <c r="C9" s="9">
        <v>14.496678756666146</v>
      </c>
      <c r="D9" s="9">
        <v>13.3</v>
      </c>
      <c r="E9" s="9">
        <v>15.34</v>
      </c>
      <c r="F9" s="9">
        <v>12.83</v>
      </c>
      <c r="G9" s="9">
        <v>27.373887217340574</v>
      </c>
      <c r="H9" s="9">
        <v>8.56</v>
      </c>
      <c r="I9" s="9">
        <v>23.24</v>
      </c>
      <c r="J9" s="9">
        <v>15.386623</v>
      </c>
    </row>
    <row r="10" spans="1:10" x14ac:dyDescent="0.25">
      <c r="A10" s="29">
        <v>2013</v>
      </c>
      <c r="B10" s="9">
        <v>12.79</v>
      </c>
      <c r="C10" s="9">
        <v>14.347631107635717</v>
      </c>
      <c r="D10" s="9">
        <v>11.93</v>
      </c>
      <c r="E10" s="9">
        <v>15.71</v>
      </c>
      <c r="F10" s="9">
        <v>11.16</v>
      </c>
      <c r="G10" s="9">
        <v>23.239311650364719</v>
      </c>
      <c r="H10" s="9">
        <v>9.32</v>
      </c>
      <c r="I10" s="9">
        <v>21.28</v>
      </c>
      <c r="J10" s="9">
        <v>15.466221000000001</v>
      </c>
    </row>
    <row r="11" spans="1:10" x14ac:dyDescent="0.25">
      <c r="A11" s="29">
        <v>2014</v>
      </c>
      <c r="B11" s="9">
        <v>9.66</v>
      </c>
      <c r="C11" s="9">
        <v>15.489507364908333</v>
      </c>
      <c r="D11" s="9">
        <v>6.07</v>
      </c>
      <c r="E11" s="9">
        <v>15.234673807146526</v>
      </c>
      <c r="F11" s="9">
        <v>9.2100000000000009</v>
      </c>
      <c r="G11" s="9">
        <v>17.094495951971918</v>
      </c>
      <c r="H11" s="9">
        <v>10.91</v>
      </c>
      <c r="I11" s="9">
        <v>8.57</v>
      </c>
      <c r="J11" s="9">
        <v>13.772873000000001</v>
      </c>
    </row>
    <row r="12" spans="1:10" x14ac:dyDescent="0.25">
      <c r="A12" s="29">
        <v>2015</v>
      </c>
      <c r="B12" s="9">
        <v>11.08</v>
      </c>
      <c r="C12" s="9">
        <v>17.004075747124116</v>
      </c>
      <c r="D12" s="9">
        <v>7.53</v>
      </c>
      <c r="E12" s="9">
        <v>16.04516222669643</v>
      </c>
      <c r="F12" s="9">
        <v>7.34</v>
      </c>
      <c r="G12" s="9">
        <v>23.132104177930259</v>
      </c>
      <c r="H12" s="9">
        <v>11.81</v>
      </c>
      <c r="I12" s="9">
        <v>3.9</v>
      </c>
      <c r="J12" s="9">
        <v>16.496459999999999</v>
      </c>
    </row>
    <row r="13" spans="1:10" x14ac:dyDescent="0.25">
      <c r="A13" s="29">
        <v>2016</v>
      </c>
      <c r="B13" s="9">
        <v>10.4</v>
      </c>
      <c r="C13" s="9">
        <v>15.262445969328095</v>
      </c>
      <c r="D13" s="9">
        <v>9.7799999999999994</v>
      </c>
      <c r="E13" s="9">
        <v>16.758323098995348</v>
      </c>
      <c r="F13" s="9">
        <v>6.22</v>
      </c>
      <c r="G13" s="9">
        <v>30.818060384097254</v>
      </c>
      <c r="H13" s="9">
        <v>10.87</v>
      </c>
      <c r="I13" s="9">
        <v>7.72</v>
      </c>
      <c r="J13" s="9">
        <v>16.465198000000001</v>
      </c>
    </row>
    <row r="14" spans="1:10" x14ac:dyDescent="0.25">
      <c r="A14" s="29">
        <v>2017</v>
      </c>
      <c r="B14" s="9">
        <v>11.72</v>
      </c>
      <c r="C14" s="9">
        <v>14.214833787263661</v>
      </c>
      <c r="D14" s="9">
        <v>10.54</v>
      </c>
      <c r="E14" s="9">
        <v>17.8</v>
      </c>
      <c r="F14" s="9">
        <v>8.73</v>
      </c>
      <c r="G14" s="9">
        <v>26.044183100052546</v>
      </c>
      <c r="H14" s="9">
        <v>8.6</v>
      </c>
      <c r="I14" s="9">
        <v>7.26</v>
      </c>
      <c r="J14" s="9">
        <v>24.916222000000001</v>
      </c>
    </row>
    <row r="15" spans="1:10" x14ac:dyDescent="0.25">
      <c r="A15" s="31"/>
    </row>
    <row r="16" spans="1:10" x14ac:dyDescent="0.25">
      <c r="A16" s="31"/>
      <c r="I16" s="33"/>
    </row>
    <row r="17" spans="1:9" x14ac:dyDescent="0.25">
      <c r="A17" s="31"/>
      <c r="I17" s="33"/>
    </row>
    <row r="18" spans="1:9" x14ac:dyDescent="0.25">
      <c r="A18" s="31"/>
      <c r="I18" s="33"/>
    </row>
    <row r="19" spans="1:9" x14ac:dyDescent="0.25">
      <c r="A19" s="31"/>
      <c r="I19" s="33"/>
    </row>
    <row r="20" spans="1:9" x14ac:dyDescent="0.25">
      <c r="A20" s="31"/>
      <c r="I20" s="33"/>
    </row>
    <row r="21" spans="1:9" x14ac:dyDescent="0.25">
      <c r="A21" s="31"/>
      <c r="I21" s="33"/>
    </row>
    <row r="22" spans="1:9" x14ac:dyDescent="0.25">
      <c r="A22" s="31"/>
      <c r="I22" s="33"/>
    </row>
    <row r="23" spans="1:9" x14ac:dyDescent="0.25">
      <c r="A23" s="31"/>
      <c r="I23" s="33"/>
    </row>
    <row r="24" spans="1:9" x14ac:dyDescent="0.25">
      <c r="A24" s="31"/>
      <c r="I24" s="33"/>
    </row>
    <row r="25" spans="1:9" x14ac:dyDescent="0.25">
      <c r="A25" s="31"/>
      <c r="I25" s="33"/>
    </row>
    <row r="26" spans="1:9" x14ac:dyDescent="0.25">
      <c r="A26" s="31"/>
    </row>
  </sheetData>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A3" sqref="A3"/>
    </sheetView>
  </sheetViews>
  <sheetFormatPr defaultRowHeight="17.25" customHeight="1" x14ac:dyDescent="0.25"/>
  <cols>
    <col min="1" max="1" width="18.42578125" style="1" customWidth="1"/>
    <col min="2" max="11" width="14.5703125" style="1" bestFit="1" customWidth="1"/>
    <col min="12" max="12" width="14.5703125" style="1" customWidth="1"/>
    <col min="13" max="13" width="8" style="1" customWidth="1"/>
    <col min="14" max="16384" width="9.140625" style="1"/>
  </cols>
  <sheetData>
    <row r="1" spans="1:12" s="2" customFormat="1" ht="15" x14ac:dyDescent="0.25">
      <c r="A1" s="2" t="s">
        <v>89</v>
      </c>
    </row>
    <row r="2" spans="1:12" s="4" customFormat="1" ht="15" x14ac:dyDescent="0.25">
      <c r="A2" s="5" t="s">
        <v>234</v>
      </c>
    </row>
    <row r="3" spans="1:12" ht="15" x14ac:dyDescent="0.25">
      <c r="A3" s="66" t="s">
        <v>314</v>
      </c>
    </row>
    <row r="4" spans="1:12" ht="15" x14ac:dyDescent="0.25">
      <c r="A4" s="151" t="s">
        <v>235</v>
      </c>
      <c r="B4" s="151"/>
      <c r="C4" s="151"/>
      <c r="D4" s="151"/>
      <c r="E4" s="151"/>
      <c r="F4" s="151"/>
      <c r="G4" s="151"/>
      <c r="H4" s="151"/>
      <c r="I4" s="151"/>
      <c r="J4" s="151"/>
      <c r="K4" s="151"/>
    </row>
    <row r="5" spans="1:12" s="15" customFormat="1" ht="15" x14ac:dyDescent="0.25">
      <c r="A5" s="6"/>
      <c r="B5" s="29">
        <v>2008</v>
      </c>
      <c r="C5" s="29">
        <v>2009</v>
      </c>
      <c r="D5" s="29">
        <v>2010</v>
      </c>
      <c r="E5" s="29">
        <v>2011</v>
      </c>
      <c r="F5" s="29">
        <v>2012</v>
      </c>
      <c r="G5" s="29">
        <v>2013</v>
      </c>
      <c r="H5" s="29">
        <v>2014</v>
      </c>
      <c r="I5" s="29">
        <v>2015</v>
      </c>
      <c r="J5" s="29">
        <v>2016</v>
      </c>
      <c r="K5" s="29">
        <v>2017</v>
      </c>
    </row>
    <row r="6" spans="1:12" s="15" customFormat="1" ht="15" x14ac:dyDescent="0.25">
      <c r="A6" s="7" t="s">
        <v>220</v>
      </c>
      <c r="B6" s="6">
        <v>728579.3</v>
      </c>
      <c r="C6" s="6">
        <v>725232.9</v>
      </c>
      <c r="D6" s="6">
        <v>753919.6</v>
      </c>
      <c r="E6" s="6">
        <v>991250.1</v>
      </c>
      <c r="F6" s="6">
        <v>1821330.8</v>
      </c>
      <c r="G6" s="6">
        <v>1971435.5</v>
      </c>
      <c r="H6" s="6">
        <v>4185647.9</v>
      </c>
      <c r="I6" s="6">
        <v>4901980.4000000004</v>
      </c>
      <c r="J6" s="6">
        <v>3459938.3</v>
      </c>
      <c r="K6" s="7">
        <v>3423267.5</v>
      </c>
    </row>
    <row r="7" spans="1:12" s="15" customFormat="1" ht="30" x14ac:dyDescent="0.25">
      <c r="A7" s="7" t="s">
        <v>283</v>
      </c>
      <c r="B7" s="6">
        <v>869835.7</v>
      </c>
      <c r="C7" s="6">
        <v>1048803.7</v>
      </c>
      <c r="D7" s="6">
        <v>1579173.1</v>
      </c>
      <c r="E7" s="6">
        <v>2479877.1</v>
      </c>
      <c r="F7" s="6">
        <v>2138533.6</v>
      </c>
      <c r="G7" s="6">
        <v>3651493.1</v>
      </c>
      <c r="H7" s="6">
        <v>5501038.0999999996</v>
      </c>
      <c r="I7" s="6">
        <v>6509623.2000000002</v>
      </c>
      <c r="J7" s="6">
        <v>6257345</v>
      </c>
      <c r="K7" s="7">
        <v>7789995.0999999996</v>
      </c>
    </row>
    <row r="8" spans="1:12" s="15" customFormat="1" ht="30" x14ac:dyDescent="0.25">
      <c r="A8" s="7" t="s">
        <v>284</v>
      </c>
      <c r="B8" s="6">
        <v>401754.2</v>
      </c>
      <c r="C8" s="6">
        <v>553376.9</v>
      </c>
      <c r="D8" s="6">
        <v>526255.69999999995</v>
      </c>
      <c r="E8" s="6">
        <v>829485.7</v>
      </c>
      <c r="F8" s="6">
        <v>822166.9</v>
      </c>
      <c r="G8" s="6">
        <v>875952.9</v>
      </c>
      <c r="H8" s="6">
        <v>1269260</v>
      </c>
      <c r="I8" s="6">
        <v>1261015.7</v>
      </c>
      <c r="J8" s="6">
        <v>995314.2</v>
      </c>
      <c r="K8" s="7">
        <v>1129403.3</v>
      </c>
    </row>
    <row r="9" spans="1:12" s="15" customFormat="1" ht="30" x14ac:dyDescent="0.25">
      <c r="A9" s="7" t="s">
        <v>227</v>
      </c>
      <c r="B9" s="6">
        <v>2153540.9</v>
      </c>
      <c r="C9" s="6">
        <v>2606958.4</v>
      </c>
      <c r="D9" s="6">
        <v>2623862</v>
      </c>
      <c r="E9" s="6">
        <v>2841423.5</v>
      </c>
      <c r="F9" s="6">
        <v>3552351.4</v>
      </c>
      <c r="G9" s="6">
        <v>2712729.1</v>
      </c>
      <c r="H9" s="6">
        <v>4074497.5</v>
      </c>
      <c r="I9" s="6">
        <v>4338749.9000000004</v>
      </c>
      <c r="J9" s="6">
        <v>3841897.6</v>
      </c>
      <c r="K9" s="7">
        <v>2825230.4</v>
      </c>
    </row>
    <row r="10" spans="1:12" s="15" customFormat="1" ht="30" x14ac:dyDescent="0.25">
      <c r="A10" s="7" t="s">
        <v>228</v>
      </c>
      <c r="B10" s="6">
        <v>30737.9</v>
      </c>
      <c r="C10" s="6">
        <v>44945.1</v>
      </c>
      <c r="D10" s="6">
        <v>48233.3</v>
      </c>
      <c r="E10" s="6">
        <v>68259.600000000006</v>
      </c>
      <c r="F10" s="6">
        <v>69396.100000000006</v>
      </c>
      <c r="G10" s="6">
        <v>76085.3</v>
      </c>
      <c r="H10" s="6">
        <v>71273.7</v>
      </c>
      <c r="I10" s="6">
        <v>154095.70000000001</v>
      </c>
      <c r="J10" s="6">
        <v>84646.1</v>
      </c>
      <c r="K10" s="7">
        <v>30803.1</v>
      </c>
    </row>
    <row r="11" spans="1:12" s="15" customFormat="1" ht="45" x14ac:dyDescent="0.25">
      <c r="A11" s="7" t="s">
        <v>262</v>
      </c>
      <c r="B11" s="6">
        <v>172015</v>
      </c>
      <c r="C11" s="6">
        <v>218483.7</v>
      </c>
      <c r="D11" s="6">
        <v>192685.6</v>
      </c>
      <c r="E11" s="6">
        <v>603594.1</v>
      </c>
      <c r="F11" s="6">
        <v>549525.4</v>
      </c>
      <c r="G11" s="6">
        <v>589013.30000000005</v>
      </c>
      <c r="H11" s="6">
        <v>948921.2</v>
      </c>
      <c r="I11" s="6">
        <v>1188325</v>
      </c>
      <c r="J11" s="6">
        <v>1138219.8999999999</v>
      </c>
      <c r="K11" s="7">
        <v>1692189</v>
      </c>
    </row>
    <row r="12" spans="1:12" s="15" customFormat="1" ht="30" x14ac:dyDescent="0.25">
      <c r="A12" s="7" t="s">
        <v>64</v>
      </c>
      <c r="B12" s="6">
        <v>1918.2</v>
      </c>
      <c r="C12" s="6">
        <v>954</v>
      </c>
      <c r="D12" s="6">
        <v>1074.5999999999999</v>
      </c>
      <c r="E12" s="6">
        <v>2165.6</v>
      </c>
      <c r="F12" s="6">
        <v>508.5</v>
      </c>
      <c r="G12" s="6">
        <v>429.7</v>
      </c>
      <c r="H12" s="6">
        <v>145.5</v>
      </c>
      <c r="I12" s="6">
        <v>408.2</v>
      </c>
      <c r="J12" s="6">
        <v>275.5</v>
      </c>
      <c r="K12" s="6">
        <v>239317.9</v>
      </c>
    </row>
    <row r="13" spans="1:12" s="15" customFormat="1" ht="15" x14ac:dyDescent="0.25">
      <c r="A13" s="7" t="s">
        <v>103</v>
      </c>
      <c r="B13" s="6">
        <v>506015.2</v>
      </c>
      <c r="C13" s="6">
        <v>230208.3</v>
      </c>
      <c r="D13" s="6">
        <v>301082.2</v>
      </c>
      <c r="E13" s="6">
        <v>542504</v>
      </c>
      <c r="F13" s="6">
        <v>644117.30000000005</v>
      </c>
      <c r="G13" s="6">
        <v>961184.6</v>
      </c>
      <c r="H13" s="6">
        <v>956379.8</v>
      </c>
      <c r="I13" s="6">
        <v>664022.9</v>
      </c>
      <c r="J13" s="6">
        <v>607537</v>
      </c>
      <c r="K13" s="6">
        <v>770228.1</v>
      </c>
    </row>
    <row r="14" spans="1:12" ht="17.25" customHeight="1" x14ac:dyDescent="0.25">
      <c r="A14" s="152" t="s">
        <v>236</v>
      </c>
      <c r="B14" s="152"/>
      <c r="C14" s="152"/>
      <c r="D14" s="152"/>
      <c r="E14" s="152"/>
      <c r="F14" s="152"/>
      <c r="G14" s="152"/>
      <c r="H14" s="152"/>
      <c r="I14" s="152"/>
      <c r="J14" s="152"/>
      <c r="K14" s="152"/>
      <c r="L14" s="30"/>
    </row>
    <row r="15" spans="1:12" s="15" customFormat="1" ht="15" x14ac:dyDescent="0.25">
      <c r="A15" s="6"/>
      <c r="B15" s="29">
        <v>2008</v>
      </c>
      <c r="C15" s="29">
        <v>2009</v>
      </c>
      <c r="D15" s="29">
        <v>2010</v>
      </c>
      <c r="E15" s="29">
        <v>2011</v>
      </c>
      <c r="F15" s="29">
        <v>2012</v>
      </c>
      <c r="G15" s="29">
        <v>2013</v>
      </c>
      <c r="H15" s="29">
        <v>2014</v>
      </c>
      <c r="I15" s="29">
        <v>2015</v>
      </c>
      <c r="J15" s="29">
        <v>2016</v>
      </c>
      <c r="K15" s="29">
        <v>2017</v>
      </c>
    </row>
    <row r="16" spans="1:12" s="15" customFormat="1" ht="15" x14ac:dyDescent="0.25">
      <c r="A16" s="7" t="s">
        <v>220</v>
      </c>
      <c r="B16" s="6">
        <v>873213.7</v>
      </c>
      <c r="C16" s="6">
        <v>825961.1</v>
      </c>
      <c r="D16" s="6">
        <v>1040522.6</v>
      </c>
      <c r="E16" s="6">
        <v>1116426.5</v>
      </c>
      <c r="F16" s="6">
        <v>1124942</v>
      </c>
      <c r="G16" s="6">
        <v>1361088.9</v>
      </c>
      <c r="H16" s="6">
        <v>1669446.3</v>
      </c>
      <c r="I16" s="6">
        <v>2435695.7999999998</v>
      </c>
      <c r="J16" s="6">
        <v>2366172.9</v>
      </c>
      <c r="K16" s="7">
        <v>2443852.6</v>
      </c>
    </row>
    <row r="17" spans="1:11" s="15" customFormat="1" ht="30" x14ac:dyDescent="0.25">
      <c r="A17" s="7" t="s">
        <v>283</v>
      </c>
      <c r="B17" s="6">
        <v>243479.7</v>
      </c>
      <c r="C17" s="6">
        <v>421971.6</v>
      </c>
      <c r="D17" s="6">
        <v>459489.8</v>
      </c>
      <c r="E17" s="6">
        <v>610783.1</v>
      </c>
      <c r="F17" s="6">
        <v>777613.8</v>
      </c>
      <c r="G17" s="6">
        <v>1730609.1</v>
      </c>
      <c r="H17" s="6">
        <v>2355109.9</v>
      </c>
      <c r="I17" s="6">
        <v>2922471.4</v>
      </c>
      <c r="J17" s="6">
        <v>3033717.7</v>
      </c>
      <c r="K17" s="7">
        <v>3068569.9</v>
      </c>
    </row>
    <row r="18" spans="1:11" s="15" customFormat="1" ht="30" x14ac:dyDescent="0.25">
      <c r="A18" s="7" t="s">
        <v>284</v>
      </c>
      <c r="B18" s="6">
        <v>246940.6</v>
      </c>
      <c r="C18" s="6">
        <v>352187.6</v>
      </c>
      <c r="D18" s="6">
        <v>362179.3</v>
      </c>
      <c r="E18" s="6">
        <v>407427.5</v>
      </c>
      <c r="F18" s="6">
        <v>462964.8</v>
      </c>
      <c r="G18" s="6">
        <v>500396.5</v>
      </c>
      <c r="H18" s="6">
        <v>700318.3</v>
      </c>
      <c r="I18" s="6">
        <v>810445</v>
      </c>
      <c r="J18" s="6">
        <v>691797.6</v>
      </c>
      <c r="K18" s="7">
        <v>807872.3</v>
      </c>
    </row>
    <row r="19" spans="1:11" s="15" customFormat="1" ht="30" x14ac:dyDescent="0.25">
      <c r="A19" s="7" t="s">
        <v>227</v>
      </c>
      <c r="B19" s="6">
        <v>1568837.4</v>
      </c>
      <c r="C19" s="6">
        <v>1811104.7</v>
      </c>
      <c r="D19" s="6">
        <v>2281890.7000000002</v>
      </c>
      <c r="E19" s="6">
        <v>2397044.9</v>
      </c>
      <c r="F19" s="6">
        <v>2466755.4</v>
      </c>
      <c r="G19" s="6">
        <v>1909179</v>
      </c>
      <c r="H19" s="6">
        <v>1932186.7</v>
      </c>
      <c r="I19" s="6">
        <v>1957339.3</v>
      </c>
      <c r="J19" s="6">
        <v>2099748.7999999998</v>
      </c>
      <c r="K19" s="7">
        <v>1808679.5</v>
      </c>
    </row>
    <row r="20" spans="1:11" s="15" customFormat="1" ht="30" x14ac:dyDescent="0.25">
      <c r="A20" s="7" t="s">
        <v>228</v>
      </c>
      <c r="B20" s="6">
        <v>154820.4</v>
      </c>
      <c r="C20" s="6">
        <v>190685.1</v>
      </c>
      <c r="D20" s="6">
        <v>208205.7</v>
      </c>
      <c r="E20" s="6">
        <v>222262.3</v>
      </c>
      <c r="F20" s="6">
        <v>228998.9</v>
      </c>
      <c r="G20" s="6">
        <v>204355.20000000001</v>
      </c>
      <c r="H20" s="6">
        <v>149049</v>
      </c>
      <c r="I20" s="6">
        <v>144150.5</v>
      </c>
      <c r="J20" s="6">
        <v>109134.39999999999</v>
      </c>
      <c r="K20" s="7">
        <v>79803.100000000006</v>
      </c>
    </row>
    <row r="21" spans="1:11" s="15" customFormat="1" ht="45" x14ac:dyDescent="0.25">
      <c r="A21" s="7" t="s">
        <v>262</v>
      </c>
      <c r="B21" s="6">
        <v>59884.9</v>
      </c>
      <c r="C21" s="6">
        <v>46721</v>
      </c>
      <c r="D21" s="6">
        <v>138129.60000000001</v>
      </c>
      <c r="E21" s="6">
        <v>189516.1</v>
      </c>
      <c r="F21" s="6">
        <v>223205.6</v>
      </c>
      <c r="G21" s="6">
        <v>200995.1</v>
      </c>
      <c r="H21" s="6">
        <v>205641</v>
      </c>
      <c r="I21" s="6">
        <v>304610.7</v>
      </c>
      <c r="J21" s="6">
        <v>104124.7</v>
      </c>
      <c r="K21" s="7">
        <v>448858.2</v>
      </c>
    </row>
    <row r="22" spans="1:11" s="15" customFormat="1" ht="30" x14ac:dyDescent="0.25">
      <c r="A22" s="7" t="s">
        <v>64</v>
      </c>
      <c r="B22" s="6">
        <v>3372.7</v>
      </c>
      <c r="C22" s="6">
        <v>14154.7</v>
      </c>
      <c r="D22" s="6">
        <v>36390.400000000001</v>
      </c>
      <c r="E22" s="6">
        <v>36583.699999999997</v>
      </c>
      <c r="F22" s="6">
        <v>12574.4</v>
      </c>
      <c r="G22" s="6">
        <v>13407.5</v>
      </c>
      <c r="H22" s="6">
        <v>15615.4</v>
      </c>
      <c r="I22" s="6">
        <v>11059.3</v>
      </c>
      <c r="J22" s="6">
        <v>11323.4</v>
      </c>
      <c r="K22" s="6">
        <v>42350</v>
      </c>
    </row>
    <row r="23" spans="1:11" s="15" customFormat="1" ht="15" x14ac:dyDescent="0.25">
      <c r="A23" s="7" t="s">
        <v>103</v>
      </c>
      <c r="B23" s="6">
        <v>250609.8</v>
      </c>
      <c r="C23" s="6">
        <v>120090.9</v>
      </c>
      <c r="D23" s="6">
        <v>304393.90000000002</v>
      </c>
      <c r="E23" s="6">
        <v>335956.8</v>
      </c>
      <c r="F23" s="6">
        <v>400883.6</v>
      </c>
      <c r="G23" s="6">
        <v>596035.5</v>
      </c>
      <c r="H23" s="6">
        <v>411114.7</v>
      </c>
      <c r="I23" s="6">
        <v>319459.40000000002</v>
      </c>
      <c r="J23" s="6">
        <v>347637.9</v>
      </c>
      <c r="K23" s="6">
        <v>403581.7</v>
      </c>
    </row>
  </sheetData>
  <mergeCells count="2">
    <mergeCell ref="A4:K4"/>
    <mergeCell ref="A14:K1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90</v>
      </c>
    </row>
    <row r="2" spans="1:10" s="4" customFormat="1" x14ac:dyDescent="0.25">
      <c r="A2" s="5" t="s">
        <v>237</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9.7899999999999991</v>
      </c>
      <c r="C5" s="9">
        <v>12.875517835238888</v>
      </c>
      <c r="D5" s="9">
        <v>17.02409184523377</v>
      </c>
      <c r="E5" s="9">
        <v>17.943592786239002</v>
      </c>
      <c r="F5" s="9">
        <v>6.6886589021536178</v>
      </c>
      <c r="G5" s="9">
        <v>13.253794286257008</v>
      </c>
      <c r="H5" s="9">
        <v>8.5299916819467683</v>
      </c>
      <c r="I5" s="9">
        <v>0</v>
      </c>
    </row>
    <row r="6" spans="1:10" x14ac:dyDescent="0.25">
      <c r="A6" s="29">
        <v>2009</v>
      </c>
      <c r="B6" s="9">
        <v>8.6999999999999993</v>
      </c>
      <c r="C6" s="9">
        <v>15.881816483333409</v>
      </c>
      <c r="D6" s="9">
        <v>20.686580338932782</v>
      </c>
      <c r="E6" s="9">
        <v>16.376515768070377</v>
      </c>
      <c r="F6" s="9">
        <v>6.9047334087473091</v>
      </c>
      <c r="G6" s="9">
        <v>10.557726456587565</v>
      </c>
      <c r="H6" s="9">
        <v>14.910274595907598</v>
      </c>
      <c r="I6" s="9">
        <v>0</v>
      </c>
    </row>
    <row r="7" spans="1:10" x14ac:dyDescent="0.25">
      <c r="A7" s="29">
        <v>2010</v>
      </c>
      <c r="B7" s="9">
        <v>6.47</v>
      </c>
      <c r="C7" s="9">
        <v>22.287617955746768</v>
      </c>
      <c r="D7" s="9">
        <v>19.234523238702561</v>
      </c>
      <c r="E7" s="9">
        <v>16.513645380740883</v>
      </c>
      <c r="F7" s="9">
        <v>6.9914764615209011</v>
      </c>
      <c r="G7" s="9">
        <v>12.606990033141033</v>
      </c>
      <c r="H7" s="9">
        <v>12.306070618539874</v>
      </c>
      <c r="I7" s="9">
        <v>1.0226386291021996E-4</v>
      </c>
    </row>
    <row r="8" spans="1:10" x14ac:dyDescent="0.25">
      <c r="A8" s="29">
        <v>2011</v>
      </c>
      <c r="B8" s="9">
        <v>7.19</v>
      </c>
      <c r="C8" s="9">
        <v>26.962265238435947</v>
      </c>
      <c r="D8" s="9">
        <v>24.225326782000053</v>
      </c>
      <c r="E8" s="9">
        <v>17.318844432516016</v>
      </c>
      <c r="F8" s="9">
        <v>8.3129778758673503</v>
      </c>
      <c r="G8" s="9">
        <v>9.8565106396812556</v>
      </c>
      <c r="H8" s="9">
        <v>17.34024045977397</v>
      </c>
      <c r="I8" s="9">
        <v>7.5790002413480837E-5</v>
      </c>
    </row>
    <row r="9" spans="1:10" x14ac:dyDescent="0.25">
      <c r="A9" s="29">
        <v>2012</v>
      </c>
      <c r="B9" s="9">
        <v>9.94</v>
      </c>
      <c r="C9" s="9">
        <v>18.460985718308681</v>
      </c>
      <c r="D9" s="9">
        <v>22.127678157780949</v>
      </c>
      <c r="E9" s="9">
        <v>17.108058142274253</v>
      </c>
      <c r="F9" s="9">
        <v>7.5976619777398655</v>
      </c>
      <c r="G9" s="9">
        <v>8.1271430614337312</v>
      </c>
      <c r="H9" s="9">
        <v>16.866364578025934</v>
      </c>
      <c r="I9" s="9">
        <v>5.6103812487379905E-4</v>
      </c>
    </row>
    <row r="10" spans="1:10" x14ac:dyDescent="0.25">
      <c r="A10" s="29">
        <v>2013</v>
      </c>
      <c r="B10" s="9">
        <v>8.86</v>
      </c>
      <c r="C10" s="9">
        <v>20.107888197378394</v>
      </c>
      <c r="D10" s="9">
        <v>21.180382390668314</v>
      </c>
      <c r="E10" s="9">
        <v>14.847904384373301</v>
      </c>
      <c r="F10" s="9">
        <v>8.7479049722334956</v>
      </c>
      <c r="G10" s="9">
        <v>10.536304943040943</v>
      </c>
      <c r="H10" s="9">
        <v>17.884406176245029</v>
      </c>
      <c r="I10" s="9">
        <v>9.415899257165034E-4</v>
      </c>
    </row>
    <row r="11" spans="1:10" x14ac:dyDescent="0.25">
      <c r="A11" s="29">
        <v>2014</v>
      </c>
      <c r="B11" s="9">
        <v>14.21</v>
      </c>
      <c r="C11" s="9">
        <v>20.85033456383854</v>
      </c>
      <c r="D11" s="9">
        <v>20.833235737452927</v>
      </c>
      <c r="E11" s="9">
        <v>12.840481749871913</v>
      </c>
      <c r="F11" s="9">
        <v>9.0633483245282243</v>
      </c>
      <c r="G11" s="9">
        <v>5.32295952511158</v>
      </c>
      <c r="H11" s="9">
        <v>13.056557589097769</v>
      </c>
      <c r="I11" s="9">
        <v>4.7227343394498904E-4</v>
      </c>
    </row>
    <row r="12" spans="1:10" x14ac:dyDescent="0.25">
      <c r="A12" s="29">
        <v>2015</v>
      </c>
      <c r="B12" s="9">
        <v>16.46</v>
      </c>
      <c r="C12" s="9">
        <v>23.456640020319504</v>
      </c>
      <c r="D12" s="9">
        <v>21.651846141960466</v>
      </c>
      <c r="E12" s="9">
        <v>14.621524836090032</v>
      </c>
      <c r="F12" s="9">
        <v>11.440839705967138</v>
      </c>
      <c r="G12" s="9">
        <v>3.4806538422121291</v>
      </c>
      <c r="H12" s="9">
        <v>11.006407648874431</v>
      </c>
      <c r="I12" s="9">
        <v>0</v>
      </c>
    </row>
    <row r="13" spans="1:10" x14ac:dyDescent="0.25">
      <c r="A13" s="29">
        <v>2016</v>
      </c>
      <c r="B13" s="9">
        <v>11.62</v>
      </c>
      <c r="C13" s="9">
        <v>24.920416525109005</v>
      </c>
      <c r="D13" s="9">
        <v>20.919119129311039</v>
      </c>
      <c r="E13" s="9">
        <v>12.337328047121398</v>
      </c>
      <c r="F13" s="9">
        <v>7.7495714644987821</v>
      </c>
      <c r="G13" s="9">
        <v>2.8787548532332314</v>
      </c>
      <c r="H13" s="9">
        <v>12.339827942593912</v>
      </c>
      <c r="I13" s="9">
        <v>0</v>
      </c>
    </row>
    <row r="14" spans="1:10" x14ac:dyDescent="0.25">
      <c r="A14" s="29">
        <v>2017</v>
      </c>
      <c r="B14" s="9">
        <v>11.54</v>
      </c>
      <c r="C14" s="9">
        <v>32.386438382906697</v>
      </c>
      <c r="D14" s="9">
        <v>26.530409251282755</v>
      </c>
      <c r="E14" s="9">
        <v>13.17996926776765</v>
      </c>
      <c r="F14" s="9">
        <v>5.7883352553287883</v>
      </c>
      <c r="G14" s="9">
        <v>4.0788940336899326</v>
      </c>
      <c r="H14" s="9">
        <v>13.641783227812603</v>
      </c>
      <c r="I14" s="9">
        <v>0.18771294560457574</v>
      </c>
    </row>
    <row r="19" spans="1:1" x14ac:dyDescent="0.25">
      <c r="A19" s="31"/>
    </row>
    <row r="20" spans="1:1" x14ac:dyDescent="0.25">
      <c r="A20" s="31"/>
    </row>
    <row r="21" spans="1:1" x14ac:dyDescent="0.25">
      <c r="A21" s="31"/>
    </row>
    <row r="22" spans="1:1" x14ac:dyDescent="0.25">
      <c r="A22" s="31"/>
    </row>
    <row r="23" spans="1:1" x14ac:dyDescent="0.25">
      <c r="A23" s="31"/>
    </row>
    <row r="24" spans="1:1" x14ac:dyDescent="0.25">
      <c r="A24" s="31"/>
    </row>
    <row r="25" spans="1:1" x14ac:dyDescent="0.25">
      <c r="A25" s="31"/>
    </row>
    <row r="26" spans="1:1" x14ac:dyDescent="0.25">
      <c r="A26" s="31"/>
    </row>
    <row r="27" spans="1:1" x14ac:dyDescent="0.25">
      <c r="A27" s="31"/>
    </row>
    <row r="28" spans="1:1" x14ac:dyDescent="0.25">
      <c r="A28" s="31"/>
    </row>
  </sheetData>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91</v>
      </c>
    </row>
    <row r="2" spans="1:10" s="4" customFormat="1" x14ac:dyDescent="0.25">
      <c r="A2" s="5" t="s">
        <v>238</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12.63</v>
      </c>
      <c r="C5" s="9">
        <v>6.3719453589617387</v>
      </c>
      <c r="D5" s="9">
        <v>11.378987684377941</v>
      </c>
      <c r="E5" s="9">
        <v>16.96425637682524</v>
      </c>
      <c r="F5" s="9">
        <v>37.644708714532996</v>
      </c>
      <c r="G5" s="9">
        <v>9.8097039268151356</v>
      </c>
      <c r="H5" s="9">
        <v>8.3127425651364639</v>
      </c>
      <c r="I5" s="9">
        <v>12.896341313595464</v>
      </c>
    </row>
    <row r="6" spans="1:10" x14ac:dyDescent="0.25">
      <c r="A6" s="29">
        <v>2009</v>
      </c>
      <c r="B6" s="9">
        <v>10.72</v>
      </c>
      <c r="C6" s="9">
        <v>10.155821406069478</v>
      </c>
      <c r="D6" s="9">
        <v>13.838044522813586</v>
      </c>
      <c r="E6" s="9">
        <v>16.010229409841475</v>
      </c>
      <c r="F6" s="9">
        <v>34.389736386582634</v>
      </c>
      <c r="G6" s="9">
        <v>8.1854431356927684</v>
      </c>
      <c r="H6" s="9">
        <v>5.9914934621041605</v>
      </c>
      <c r="I6" s="9">
        <v>39.88084936637398</v>
      </c>
    </row>
    <row r="7" spans="1:10" x14ac:dyDescent="0.25">
      <c r="A7" s="29">
        <v>2010</v>
      </c>
      <c r="B7" s="9">
        <v>11.26</v>
      </c>
      <c r="C7" s="9">
        <v>9.5335064088627881</v>
      </c>
      <c r="D7" s="9">
        <v>14.052888223852635</v>
      </c>
      <c r="E7" s="9">
        <v>18.474517636822604</v>
      </c>
      <c r="F7" s="9">
        <v>33.394575722498729</v>
      </c>
      <c r="G7" s="9">
        <v>17.355160515301197</v>
      </c>
      <c r="H7" s="9">
        <v>9.8272125373555834</v>
      </c>
      <c r="I7" s="9">
        <v>25.363912753166648</v>
      </c>
    </row>
    <row r="8" spans="1:10" x14ac:dyDescent="0.25">
      <c r="A8" s="29">
        <v>2011</v>
      </c>
      <c r="B8" s="9">
        <v>10.02</v>
      </c>
      <c r="C8" s="9">
        <v>8.79032116203601</v>
      </c>
      <c r="D8" s="9">
        <v>12.404153857462466</v>
      </c>
      <c r="E8" s="9">
        <v>18.245955459034892</v>
      </c>
      <c r="F8" s="9">
        <v>31.308744327381834</v>
      </c>
      <c r="G8" s="9">
        <v>10.22861294741452</v>
      </c>
      <c r="H8" s="9">
        <v>8.0934578958308379</v>
      </c>
      <c r="I8" s="9">
        <v>18.88666248791391</v>
      </c>
    </row>
    <row r="9" spans="1:10" x14ac:dyDescent="0.25">
      <c r="A9" s="29">
        <v>2012</v>
      </c>
      <c r="B9" s="9">
        <v>7.87</v>
      </c>
      <c r="C9" s="9">
        <v>10.509938005391856</v>
      </c>
      <c r="D9" s="9">
        <v>13.201746960649055</v>
      </c>
      <c r="E9" s="9">
        <v>15.692288485802004</v>
      </c>
      <c r="F9" s="9">
        <v>29.57901876269705</v>
      </c>
      <c r="G9" s="9">
        <v>11.482168979333606</v>
      </c>
      <c r="H9" s="9">
        <v>7.4123566831179781</v>
      </c>
      <c r="I9" s="9">
        <v>6.608930662194048</v>
      </c>
    </row>
    <row r="10" spans="1:10" x14ac:dyDescent="0.25">
      <c r="A10" s="29">
        <v>2013</v>
      </c>
      <c r="B10" s="9">
        <v>8.02</v>
      </c>
      <c r="C10" s="9">
        <v>14.304525956061076</v>
      </c>
      <c r="D10" s="9">
        <v>13.319819458004227</v>
      </c>
      <c r="E10" s="9">
        <v>14.022320553102496</v>
      </c>
      <c r="F10" s="9">
        <v>27.681597494192772</v>
      </c>
      <c r="G10" s="9">
        <v>9.5406308325585574</v>
      </c>
      <c r="H10" s="9">
        <v>7.5486477999220378</v>
      </c>
      <c r="I10" s="9">
        <v>7.2948571121530046</v>
      </c>
    </row>
    <row r="11" spans="1:10" x14ac:dyDescent="0.25">
      <c r="A11" s="29">
        <v>2014</v>
      </c>
      <c r="B11" s="9">
        <v>7.39</v>
      </c>
      <c r="C11" s="9">
        <v>13.878040265592343</v>
      </c>
      <c r="D11" s="9">
        <v>12.074372901535019</v>
      </c>
      <c r="E11" s="9">
        <v>9.78367477214967</v>
      </c>
      <c r="F11" s="9">
        <v>22.169634771887225</v>
      </c>
      <c r="G11" s="9">
        <v>5.3688652270058066</v>
      </c>
      <c r="H11" s="9">
        <v>5.3400574744377014</v>
      </c>
      <c r="I11" s="9">
        <v>5.018615202729376</v>
      </c>
    </row>
    <row r="12" spans="1:10" x14ac:dyDescent="0.25">
      <c r="A12" s="29">
        <v>2015</v>
      </c>
      <c r="B12" s="9">
        <v>10.220000000000001</v>
      </c>
      <c r="C12" s="9">
        <v>15.195055754825422</v>
      </c>
      <c r="D12" s="9">
        <v>14.058835226876043</v>
      </c>
      <c r="E12" s="9">
        <v>9.2336511110994763</v>
      </c>
      <c r="F12" s="9">
        <v>15.518205512762108</v>
      </c>
      <c r="G12" s="9">
        <v>5.803423829875638</v>
      </c>
      <c r="H12" s="9">
        <v>5.9408331173598405</v>
      </c>
      <c r="I12" s="9">
        <v>4.7167476477770638</v>
      </c>
    </row>
    <row r="13" spans="1:10" x14ac:dyDescent="0.25">
      <c r="A13" s="29">
        <v>2016</v>
      </c>
      <c r="B13" s="9">
        <v>10.24</v>
      </c>
      <c r="C13" s="9">
        <v>15.876116592026946</v>
      </c>
      <c r="D13" s="9">
        <v>14.681649252613965</v>
      </c>
      <c r="E13" s="9">
        <v>10.072040680688954</v>
      </c>
      <c r="F13" s="9">
        <v>13.353179244063025</v>
      </c>
      <c r="G13" s="9">
        <v>2.2535110901007287</v>
      </c>
      <c r="H13" s="9">
        <v>7.6843918738440191</v>
      </c>
      <c r="I13" s="9">
        <v>5.2800863275374326</v>
      </c>
    </row>
    <row r="14" spans="1:10" x14ac:dyDescent="0.25">
      <c r="A14" s="29">
        <v>2017</v>
      </c>
      <c r="B14" s="9">
        <v>9.92</v>
      </c>
      <c r="C14" s="9">
        <v>14.849387337205073</v>
      </c>
      <c r="D14" s="9">
        <v>18.929451987637769</v>
      </c>
      <c r="E14" s="9">
        <v>11.186027595856279</v>
      </c>
      <c r="F14" s="9">
        <v>18.03640457418571</v>
      </c>
      <c r="G14" s="9">
        <v>4.3262752489147189</v>
      </c>
      <c r="H14" s="9">
        <v>8.2409444317302523</v>
      </c>
      <c r="I14" s="9">
        <v>7.6078499677124034</v>
      </c>
    </row>
    <row r="16" spans="1:10" x14ac:dyDescent="0.25">
      <c r="A16" s="31"/>
    </row>
    <row r="17" spans="1:1" x14ac:dyDescent="0.25">
      <c r="A17" s="31"/>
    </row>
    <row r="18" spans="1:1" x14ac:dyDescent="0.25">
      <c r="A18" s="31"/>
    </row>
    <row r="19" spans="1:1" x14ac:dyDescent="0.25">
      <c r="A19" s="31"/>
    </row>
    <row r="20" spans="1:1" x14ac:dyDescent="0.25">
      <c r="A20" s="31"/>
    </row>
    <row r="21" spans="1:1" x14ac:dyDescent="0.25">
      <c r="A21" s="31"/>
    </row>
    <row r="22" spans="1:1" x14ac:dyDescent="0.25">
      <c r="A22" s="31"/>
    </row>
    <row r="23" spans="1:1" x14ac:dyDescent="0.25">
      <c r="A23" s="31"/>
    </row>
    <row r="24" spans="1:1" x14ac:dyDescent="0.25">
      <c r="A24" s="31"/>
    </row>
    <row r="25" spans="1:1" x14ac:dyDescent="0.25">
      <c r="A25" s="31"/>
    </row>
  </sheetData>
  <pageMargins left="0.7" right="0.7" top="0.75" bottom="0.75" header="0.3" footer="0.3"/>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zoomScaleNormal="100" workbookViewId="0">
      <selection activeCell="A3" sqref="A3"/>
    </sheetView>
  </sheetViews>
  <sheetFormatPr defaultRowHeight="15" x14ac:dyDescent="0.25"/>
  <cols>
    <col min="1" max="1" width="12" style="1" customWidth="1"/>
    <col min="2" max="2" width="13" style="1" bestFit="1" customWidth="1"/>
    <col min="3" max="9" width="17" style="1" customWidth="1"/>
    <col min="10" max="21" width="9.140625" style="1"/>
    <col min="22" max="22" width="13" style="1" bestFit="1" customWidth="1"/>
    <col min="23" max="26" width="9.140625" style="1"/>
    <col min="27" max="30" width="10.28515625" style="1" customWidth="1"/>
    <col min="31" max="36" width="10.28515625" style="30" customWidth="1"/>
    <col min="37" max="39" width="9.140625" style="30"/>
    <col min="40" max="16384" width="9.140625" style="1"/>
  </cols>
  <sheetData>
    <row r="1" spans="1:39" s="2" customFormat="1" x14ac:dyDescent="0.25">
      <c r="A1" s="2" t="s">
        <v>92</v>
      </c>
    </row>
    <row r="2" spans="1:39" s="4" customFormat="1" x14ac:dyDescent="0.25">
      <c r="A2" s="5" t="s">
        <v>240</v>
      </c>
    </row>
    <row r="3" spans="1:39" x14ac:dyDescent="0.25">
      <c r="A3" s="66" t="s">
        <v>314</v>
      </c>
      <c r="AE3" s="1"/>
      <c r="AF3" s="1"/>
      <c r="AG3" s="1"/>
      <c r="AH3" s="1"/>
      <c r="AI3" s="1"/>
      <c r="AJ3" s="1"/>
      <c r="AK3" s="1"/>
      <c r="AL3" s="1"/>
      <c r="AM3" s="1"/>
    </row>
    <row r="4" spans="1:39" ht="45" x14ac:dyDescent="0.25">
      <c r="A4" s="6"/>
      <c r="B4" s="7" t="s">
        <v>220</v>
      </c>
      <c r="C4" s="7" t="s">
        <v>283</v>
      </c>
      <c r="D4" s="7" t="s">
        <v>284</v>
      </c>
      <c r="E4" s="7" t="s">
        <v>227</v>
      </c>
      <c r="F4" s="7" t="s">
        <v>228</v>
      </c>
      <c r="G4" s="7" t="s">
        <v>262</v>
      </c>
      <c r="H4" s="7" t="s">
        <v>103</v>
      </c>
      <c r="I4" s="7" t="s">
        <v>64</v>
      </c>
      <c r="AE4" s="1"/>
      <c r="AF4" s="1"/>
      <c r="AG4" s="1"/>
      <c r="AH4" s="1"/>
      <c r="AI4" s="1"/>
      <c r="AJ4" s="1"/>
      <c r="AK4" s="1"/>
      <c r="AL4" s="1"/>
      <c r="AM4" s="1"/>
    </row>
    <row r="5" spans="1:39" x14ac:dyDescent="0.25">
      <c r="A5" s="150" t="s">
        <v>239</v>
      </c>
      <c r="B5" s="150"/>
      <c r="C5" s="150"/>
      <c r="D5" s="150"/>
      <c r="E5" s="150"/>
      <c r="F5" s="150"/>
      <c r="G5" s="150"/>
      <c r="H5" s="150"/>
      <c r="I5" s="150"/>
      <c r="AE5" s="1"/>
      <c r="AF5" s="1"/>
      <c r="AG5" s="1"/>
      <c r="AH5" s="1"/>
      <c r="AI5" s="1"/>
      <c r="AJ5" s="1"/>
      <c r="AK5" s="1"/>
      <c r="AL5" s="1"/>
      <c r="AM5" s="1"/>
    </row>
    <row r="6" spans="1:39" x14ac:dyDescent="0.25">
      <c r="A6" s="29">
        <v>2008</v>
      </c>
      <c r="B6" s="9">
        <v>45.969479931932149</v>
      </c>
      <c r="C6" s="9">
        <v>28.606620101218976</v>
      </c>
      <c r="D6" s="9">
        <v>36.391406652447749</v>
      </c>
      <c r="E6" s="9">
        <v>16.356222328502273</v>
      </c>
      <c r="F6" s="9">
        <v>10.131820678972762</v>
      </c>
      <c r="G6" s="9">
        <v>13.911604923269472</v>
      </c>
      <c r="H6" s="9">
        <v>8.5590668936129042</v>
      </c>
      <c r="I6" s="9">
        <v>0</v>
      </c>
      <c r="AE6" s="1"/>
      <c r="AF6" s="1"/>
      <c r="AG6" s="1"/>
      <c r="AH6" s="1"/>
      <c r="AI6" s="1"/>
      <c r="AJ6" s="1"/>
      <c r="AK6" s="1"/>
      <c r="AL6" s="1"/>
      <c r="AM6" s="1"/>
    </row>
    <row r="7" spans="1:39" x14ac:dyDescent="0.25">
      <c r="A7" s="29">
        <v>2009</v>
      </c>
      <c r="B7" s="9">
        <v>42.250124629600357</v>
      </c>
      <c r="C7" s="9">
        <v>24.401604789707733</v>
      </c>
      <c r="D7" s="9">
        <v>32.687073383143272</v>
      </c>
      <c r="E7" s="9">
        <v>16.342589156193966</v>
      </c>
      <c r="F7" s="9">
        <v>14.717194190814959</v>
      </c>
      <c r="G7" s="9">
        <v>40.467311564211919</v>
      </c>
      <c r="H7" s="9">
        <v>15.790510104803433</v>
      </c>
      <c r="I7" s="9">
        <v>0</v>
      </c>
      <c r="AE7" s="1"/>
      <c r="AF7" s="1"/>
      <c r="AG7" s="1"/>
      <c r="AH7" s="1"/>
      <c r="AI7" s="1"/>
      <c r="AJ7" s="1"/>
      <c r="AK7" s="1"/>
      <c r="AL7" s="1"/>
      <c r="AM7" s="1"/>
    </row>
    <row r="8" spans="1:39" x14ac:dyDescent="0.25">
      <c r="A8" s="29">
        <v>2010</v>
      </c>
      <c r="B8" s="9">
        <v>44.971543330790844</v>
      </c>
      <c r="C8" s="9">
        <v>32.228466302826625</v>
      </c>
      <c r="D8" s="9">
        <v>32.283733960856516</v>
      </c>
      <c r="E8" s="9">
        <v>21.392466158057168</v>
      </c>
      <c r="F8" s="9">
        <v>10.929623409146043</v>
      </c>
      <c r="G8" s="9">
        <v>22.042550399154486</v>
      </c>
      <c r="H8" s="9">
        <v>18.104584006147995</v>
      </c>
      <c r="I8" s="9">
        <v>0</v>
      </c>
      <c r="AE8" s="1"/>
      <c r="AF8" s="1"/>
      <c r="AG8" s="1"/>
      <c r="AH8" s="1"/>
      <c r="AI8" s="1"/>
      <c r="AJ8" s="1"/>
      <c r="AK8" s="1"/>
      <c r="AL8" s="1"/>
      <c r="AM8" s="1"/>
    </row>
    <row r="9" spans="1:39" x14ac:dyDescent="0.25">
      <c r="A9" s="29">
        <v>2011</v>
      </c>
      <c r="B9" s="9">
        <v>40.079451952855365</v>
      </c>
      <c r="C9" s="9">
        <v>18.928795105075967</v>
      </c>
      <c r="D9" s="9">
        <v>37.371537730319602</v>
      </c>
      <c r="E9" s="9">
        <v>21.559874393205241</v>
      </c>
      <c r="F9" s="9">
        <v>9.764685771788276</v>
      </c>
      <c r="G9" s="9">
        <v>20.364640620496104</v>
      </c>
      <c r="H9" s="9">
        <v>21.291070755547512</v>
      </c>
      <c r="I9" s="9">
        <v>0</v>
      </c>
      <c r="AE9" s="1"/>
      <c r="AF9" s="1"/>
      <c r="AG9" s="1"/>
      <c r="AH9" s="1"/>
      <c r="AI9" s="1"/>
      <c r="AJ9" s="1"/>
      <c r="AK9" s="1"/>
      <c r="AL9" s="1"/>
      <c r="AM9" s="1"/>
    </row>
    <row r="10" spans="1:39" x14ac:dyDescent="0.25">
      <c r="A10" s="29">
        <v>2012</v>
      </c>
      <c r="B10" s="9">
        <v>34.791790847811093</v>
      </c>
      <c r="C10" s="9">
        <v>16.603512836673158</v>
      </c>
      <c r="D10" s="9">
        <v>42.941403840696871</v>
      </c>
      <c r="E10" s="9">
        <v>19.178356468631023</v>
      </c>
      <c r="F10" s="9">
        <v>12.17018257689649</v>
      </c>
      <c r="G10" s="9">
        <v>16.545004857986541</v>
      </c>
      <c r="H10" s="9">
        <v>14.535642073480078</v>
      </c>
      <c r="I10" s="9">
        <v>0</v>
      </c>
      <c r="AE10" s="1"/>
      <c r="AF10" s="1"/>
      <c r="AG10" s="1"/>
      <c r="AH10" s="1"/>
      <c r="AI10" s="1"/>
      <c r="AJ10" s="1"/>
      <c r="AK10" s="1"/>
      <c r="AL10" s="1"/>
      <c r="AM10" s="1"/>
    </row>
    <row r="11" spans="1:39" x14ac:dyDescent="0.25">
      <c r="A11" s="29">
        <v>2013</v>
      </c>
      <c r="B11" s="9">
        <v>46.335470937157709</v>
      </c>
      <c r="C11" s="9">
        <v>37.220591500405042</v>
      </c>
      <c r="D11" s="9">
        <v>33.781839338050467</v>
      </c>
      <c r="E11" s="9">
        <v>17.183130120894155</v>
      </c>
      <c r="F11" s="9">
        <v>12.156418952996461</v>
      </c>
      <c r="G11" s="9">
        <v>6.4384780305576852</v>
      </c>
      <c r="H11" s="9">
        <v>10.975817970357822</v>
      </c>
      <c r="I11" s="9">
        <v>0</v>
      </c>
      <c r="AE11" s="1"/>
      <c r="AF11" s="1"/>
      <c r="AG11" s="1"/>
      <c r="AH11" s="1"/>
      <c r="AI11" s="1"/>
      <c r="AJ11" s="1"/>
      <c r="AK11" s="1"/>
      <c r="AL11" s="1"/>
      <c r="AM11" s="1"/>
    </row>
    <row r="12" spans="1:39" x14ac:dyDescent="0.25">
      <c r="A12" s="29">
        <v>2014</v>
      </c>
      <c r="B12" s="9">
        <v>51.418770395223049</v>
      </c>
      <c r="C12" s="9">
        <v>46.794226723813878</v>
      </c>
      <c r="D12" s="9">
        <v>48.571914915849433</v>
      </c>
      <c r="E12" s="9">
        <v>28.291332763108556</v>
      </c>
      <c r="F12" s="9">
        <v>19.887997441959637</v>
      </c>
      <c r="G12" s="9">
        <v>10.69648723080957</v>
      </c>
      <c r="H12" s="9">
        <v>14.293805098263658</v>
      </c>
      <c r="I12" s="9">
        <v>0</v>
      </c>
      <c r="AE12" s="1"/>
      <c r="AF12" s="1"/>
      <c r="AG12" s="1"/>
      <c r="AH12" s="1"/>
      <c r="AI12" s="1"/>
      <c r="AJ12" s="1"/>
      <c r="AK12" s="1"/>
      <c r="AL12" s="1"/>
      <c r="AM12" s="1"/>
    </row>
    <row r="13" spans="1:39" x14ac:dyDescent="0.25">
      <c r="A13" s="29">
        <v>2015</v>
      </c>
      <c r="B13" s="9">
        <v>68.82012857363469</v>
      </c>
      <c r="C13" s="9">
        <v>45.698007932600191</v>
      </c>
      <c r="D13" s="9">
        <v>51.729281664402073</v>
      </c>
      <c r="E13" s="9">
        <v>33.601060430210879</v>
      </c>
      <c r="F13" s="9">
        <v>36.907726954263907</v>
      </c>
      <c r="G13" s="9">
        <v>12.418590366841773</v>
      </c>
      <c r="H13" s="9">
        <v>7.7513127693228174</v>
      </c>
      <c r="I13" s="9">
        <v>0</v>
      </c>
      <c r="AE13" s="1"/>
      <c r="AF13" s="1"/>
      <c r="AG13" s="1"/>
      <c r="AH13" s="1"/>
      <c r="AI13" s="1"/>
      <c r="AJ13" s="1"/>
      <c r="AK13" s="1"/>
      <c r="AL13" s="1"/>
      <c r="AM13" s="1"/>
    </row>
    <row r="14" spans="1:39" x14ac:dyDescent="0.25">
      <c r="A14" s="29">
        <v>2016</v>
      </c>
      <c r="B14" s="9">
        <v>63.220529209244802</v>
      </c>
      <c r="C14" s="9">
        <v>37.718968985203105</v>
      </c>
      <c r="D14" s="9">
        <v>46.079032090683064</v>
      </c>
      <c r="E14" s="9">
        <v>25.074676195520485</v>
      </c>
      <c r="F14" s="9">
        <v>37.380926712207454</v>
      </c>
      <c r="G14" s="9">
        <v>2.8677686183975464</v>
      </c>
      <c r="H14" s="9">
        <v>8.4290149782253625</v>
      </c>
      <c r="I14" s="9">
        <v>0</v>
      </c>
      <c r="AM14" s="1"/>
    </row>
    <row r="15" spans="1:39" x14ac:dyDescent="0.25">
      <c r="A15" s="29">
        <v>2017</v>
      </c>
      <c r="B15" s="9">
        <v>63.357826428414285</v>
      </c>
      <c r="C15" s="9">
        <v>27.296654964084063</v>
      </c>
      <c r="D15" s="9">
        <v>33.987077356535693</v>
      </c>
      <c r="E15" s="9">
        <v>29.187358905408576</v>
      </c>
      <c r="F15" s="9">
        <v>11.649946807399445</v>
      </c>
      <c r="G15" s="9">
        <v>5.5182386823465128</v>
      </c>
      <c r="H15" s="9">
        <v>3.4811196580314667</v>
      </c>
      <c r="I15" s="9">
        <v>0</v>
      </c>
      <c r="AM15" s="1"/>
    </row>
    <row r="16" spans="1:39" x14ac:dyDescent="0.25">
      <c r="A16" s="150" t="s">
        <v>292</v>
      </c>
      <c r="B16" s="150"/>
      <c r="C16" s="150"/>
      <c r="D16" s="150"/>
      <c r="E16" s="150"/>
      <c r="F16" s="150"/>
      <c r="G16" s="150"/>
      <c r="H16" s="150"/>
      <c r="I16" s="150"/>
      <c r="AE16" s="1"/>
      <c r="AF16" s="1"/>
      <c r="AG16" s="1"/>
      <c r="AH16" s="1"/>
      <c r="AI16" s="1"/>
      <c r="AJ16" s="1"/>
    </row>
    <row r="17" spans="1:39" x14ac:dyDescent="0.25">
      <c r="A17" s="29">
        <v>2008</v>
      </c>
      <c r="B17" s="9">
        <v>45.969479959167295</v>
      </c>
      <c r="C17" s="9">
        <v>28.606620104979353</v>
      </c>
      <c r="D17" s="9">
        <v>36.391406686215205</v>
      </c>
      <c r="E17" s="9">
        <v>16.348550192768482</v>
      </c>
      <c r="F17" s="9">
        <v>8.8851822771629276</v>
      </c>
      <c r="G17" s="9">
        <v>13.911604847005082</v>
      </c>
      <c r="H17" s="9">
        <v>6.7954686016393691</v>
      </c>
      <c r="I17" s="9">
        <v>0</v>
      </c>
      <c r="O17" s="30"/>
      <c r="P17" s="30"/>
      <c r="Q17" s="30"/>
      <c r="R17" s="30"/>
      <c r="S17" s="30"/>
      <c r="T17" s="30"/>
      <c r="U17" s="30"/>
      <c r="V17" s="30"/>
      <c r="W17" s="30"/>
      <c r="X17" s="30"/>
      <c r="AK17" s="1"/>
      <c r="AL17" s="1"/>
      <c r="AM17" s="1"/>
    </row>
    <row r="18" spans="1:39" x14ac:dyDescent="0.25">
      <c r="A18" s="29">
        <v>2009</v>
      </c>
      <c r="B18" s="9">
        <v>41.544745448154131</v>
      </c>
      <c r="C18" s="9">
        <v>23.918397105685379</v>
      </c>
      <c r="D18" s="9">
        <v>32.2548243645371</v>
      </c>
      <c r="E18" s="9">
        <v>16.008721524774579</v>
      </c>
      <c r="F18" s="9">
        <v>13.290930865207883</v>
      </c>
      <c r="G18" s="9">
        <v>39.850228881310727</v>
      </c>
      <c r="H18" s="9">
        <v>15.236813199920103</v>
      </c>
      <c r="I18" s="9">
        <v>0</v>
      </c>
      <c r="O18" s="30"/>
      <c r="P18" s="30"/>
      <c r="Q18" s="30"/>
      <c r="R18" s="30"/>
      <c r="S18" s="30"/>
      <c r="T18" s="30"/>
      <c r="U18" s="30"/>
      <c r="V18" s="30"/>
      <c r="W18" s="30"/>
      <c r="X18" s="30"/>
      <c r="AK18" s="1"/>
      <c r="AL18" s="1"/>
      <c r="AM18" s="1"/>
    </row>
    <row r="19" spans="1:39" x14ac:dyDescent="0.25">
      <c r="A19" s="29">
        <v>2010</v>
      </c>
      <c r="B19" s="9">
        <v>44.066546058078572</v>
      </c>
      <c r="C19" s="9">
        <v>31.622680785721208</v>
      </c>
      <c r="D19" s="9">
        <v>31.339293652131602</v>
      </c>
      <c r="E19" s="9">
        <v>20.88411407114025</v>
      </c>
      <c r="F19" s="9">
        <v>10.399273714580735</v>
      </c>
      <c r="G19" s="9">
        <v>21.487804616811626</v>
      </c>
      <c r="H19" s="9">
        <v>17.621860993483558</v>
      </c>
      <c r="I19" s="9">
        <v>0</v>
      </c>
      <c r="O19" s="30"/>
      <c r="P19" s="30"/>
      <c r="Q19" s="30"/>
      <c r="R19" s="30"/>
      <c r="S19" s="30"/>
      <c r="T19" s="30"/>
      <c r="U19" s="30"/>
      <c r="V19" s="30"/>
      <c r="W19" s="30"/>
      <c r="X19" s="30"/>
      <c r="AK19" s="1"/>
      <c r="AL19" s="1"/>
      <c r="AM19" s="1"/>
    </row>
    <row r="20" spans="1:39" x14ac:dyDescent="0.25">
      <c r="A20" s="29">
        <v>2011</v>
      </c>
      <c r="B20" s="9">
        <v>37.902862776420022</v>
      </c>
      <c r="C20" s="9">
        <v>17.717216251965425</v>
      </c>
      <c r="D20" s="9">
        <v>35.153688076543155</v>
      </c>
      <c r="E20" s="9">
        <v>20.200197252114776</v>
      </c>
      <c r="F20" s="9">
        <v>8.0642092214685679</v>
      </c>
      <c r="G20" s="9">
        <v>18.971855154235026</v>
      </c>
      <c r="H20" s="9">
        <v>20.127424460071076</v>
      </c>
      <c r="I20" s="9">
        <v>0</v>
      </c>
      <c r="O20" s="30"/>
      <c r="P20" s="30"/>
      <c r="Q20" s="30"/>
      <c r="R20" s="30"/>
      <c r="S20" s="30"/>
      <c r="T20" s="30"/>
      <c r="U20" s="30"/>
      <c r="V20" s="30"/>
      <c r="W20" s="30"/>
      <c r="X20" s="30"/>
      <c r="AK20" s="1"/>
      <c r="AL20" s="1"/>
      <c r="AM20" s="1"/>
    </row>
    <row r="21" spans="1:39" x14ac:dyDescent="0.25">
      <c r="A21" s="29">
        <v>2012</v>
      </c>
      <c r="B21" s="9">
        <v>34.042063368845511</v>
      </c>
      <c r="C21" s="9">
        <v>16.189279353410534</v>
      </c>
      <c r="D21" s="9">
        <v>42.026209807759159</v>
      </c>
      <c r="E21" s="9">
        <v>18.70031354186893</v>
      </c>
      <c r="F21" s="9">
        <v>11.857427233378962</v>
      </c>
      <c r="G21" s="9">
        <v>16.099893675651149</v>
      </c>
      <c r="H21" s="9">
        <v>14.195846909270843</v>
      </c>
      <c r="I21" s="9">
        <v>0</v>
      </c>
      <c r="O21" s="30"/>
      <c r="P21" s="30"/>
      <c r="Q21" s="30"/>
      <c r="R21" s="30"/>
      <c r="S21" s="30"/>
      <c r="T21" s="30"/>
      <c r="U21" s="30"/>
      <c r="V21" s="30"/>
      <c r="W21" s="30"/>
      <c r="X21" s="30"/>
      <c r="AK21" s="1"/>
      <c r="AL21" s="1"/>
      <c r="AM21" s="1"/>
    </row>
    <row r="22" spans="1:39" x14ac:dyDescent="0.25">
      <c r="A22" s="29">
        <v>2013</v>
      </c>
      <c r="B22" s="9">
        <v>43.664626606460814</v>
      </c>
      <c r="C22" s="9">
        <v>35.143801293470617</v>
      </c>
      <c r="D22" s="9">
        <v>31.403789651491227</v>
      </c>
      <c r="E22" s="9">
        <v>15.941547089878609</v>
      </c>
      <c r="F22" s="9">
        <v>11.169961411282321</v>
      </c>
      <c r="G22" s="9">
        <v>5.8291231060935189</v>
      </c>
      <c r="H22" s="9">
        <v>10.151456106234065</v>
      </c>
      <c r="I22" s="9">
        <v>0</v>
      </c>
      <c r="O22" s="30"/>
      <c r="P22" s="30"/>
      <c r="Q22" s="30"/>
      <c r="R22" s="30"/>
      <c r="S22" s="30"/>
      <c r="T22" s="30"/>
      <c r="U22" s="30"/>
      <c r="V22" s="30"/>
      <c r="W22" s="30"/>
      <c r="X22" s="30"/>
      <c r="AK22" s="1"/>
      <c r="AL22" s="1"/>
      <c r="AM22" s="1"/>
    </row>
    <row r="23" spans="1:39" x14ac:dyDescent="0.25">
      <c r="A23" s="29">
        <v>2014</v>
      </c>
      <c r="B23" s="9">
        <v>35.597855782483272</v>
      </c>
      <c r="C23" s="9">
        <v>32.777539622709625</v>
      </c>
      <c r="D23" s="9">
        <v>36.057509731643442</v>
      </c>
      <c r="E23" s="9">
        <v>19.077001290770735</v>
      </c>
      <c r="F23" s="9">
        <v>15.707778595868497</v>
      </c>
      <c r="G23" s="9">
        <v>6.5334583425477337</v>
      </c>
      <c r="H23" s="9">
        <v>8.5048837486171305</v>
      </c>
      <c r="I23" s="9">
        <v>0</v>
      </c>
      <c r="O23" s="30"/>
      <c r="P23" s="30"/>
      <c r="Q23" s="30"/>
      <c r="R23" s="30"/>
      <c r="S23" s="30"/>
      <c r="T23" s="30"/>
      <c r="U23" s="30"/>
      <c r="V23" s="30"/>
      <c r="W23" s="30"/>
      <c r="X23" s="30"/>
      <c r="AK23" s="1"/>
      <c r="AL23" s="1"/>
      <c r="AM23" s="1"/>
    </row>
    <row r="24" spans="1:39" x14ac:dyDescent="0.25">
      <c r="A24" s="29">
        <v>2015</v>
      </c>
      <c r="B24" s="9">
        <v>47.08331546706416</v>
      </c>
      <c r="C24" s="9">
        <v>26.373525439855875</v>
      </c>
      <c r="D24" s="9">
        <v>37.836026442304146</v>
      </c>
      <c r="E24" s="9">
        <v>20.090233263519409</v>
      </c>
      <c r="F24" s="9">
        <v>22.26798442130227</v>
      </c>
      <c r="G24" s="9">
        <v>5.7029421172386678</v>
      </c>
      <c r="H24" s="9">
        <v>3.7633469106315149</v>
      </c>
      <c r="I24" s="9">
        <v>0</v>
      </c>
      <c r="O24" s="30"/>
      <c r="P24" s="30"/>
      <c r="Q24" s="30"/>
      <c r="R24" s="30"/>
      <c r="S24" s="30"/>
      <c r="T24" s="30"/>
      <c r="U24" s="30"/>
      <c r="V24" s="30"/>
      <c r="W24" s="30"/>
      <c r="X24" s="30"/>
      <c r="AK24" s="1"/>
      <c r="AL24" s="1"/>
      <c r="AM24" s="1"/>
    </row>
    <row r="25" spans="1:39" x14ac:dyDescent="0.25">
      <c r="A25" s="29">
        <v>2016</v>
      </c>
      <c r="B25" s="9">
        <v>45.432361073810782</v>
      </c>
      <c r="C25" s="9">
        <v>23.031914870411864</v>
      </c>
      <c r="D25" s="9">
        <v>34.397128730493286</v>
      </c>
      <c r="E25" s="9">
        <v>16.170631904214112</v>
      </c>
      <c r="F25" s="9">
        <v>25.609450368372201</v>
      </c>
      <c r="G25" s="9">
        <v>1.4972201719810549</v>
      </c>
      <c r="H25" s="9">
        <v>4.5528520937982373</v>
      </c>
      <c r="I25" s="9">
        <v>0</v>
      </c>
      <c r="O25" s="30"/>
      <c r="P25" s="30"/>
      <c r="Q25" s="30"/>
      <c r="R25" s="30"/>
      <c r="S25" s="30"/>
      <c r="T25" s="30"/>
      <c r="U25" s="30"/>
      <c r="V25" s="30"/>
      <c r="W25" s="30"/>
      <c r="X25" s="30"/>
      <c r="AK25" s="1"/>
      <c r="AL25" s="1"/>
      <c r="AM25" s="1"/>
    </row>
    <row r="26" spans="1:39" x14ac:dyDescent="0.25">
      <c r="A26" s="29">
        <v>2017</v>
      </c>
      <c r="B26" s="9">
        <v>46.864129544088819</v>
      </c>
      <c r="C26" s="9">
        <v>16.173004488179519</v>
      </c>
      <c r="D26" s="9">
        <v>23.800519728188991</v>
      </c>
      <c r="E26" s="9">
        <v>20.641406572078449</v>
      </c>
      <c r="F26" s="9">
        <v>9.3118773495006604</v>
      </c>
      <c r="G26" s="9">
        <v>2.9974654247727877</v>
      </c>
      <c r="H26" s="9">
        <v>1.8846202413058637</v>
      </c>
      <c r="I26" s="9">
        <v>0</v>
      </c>
      <c r="O26" s="30"/>
      <c r="P26" s="30"/>
      <c r="Q26" s="30"/>
      <c r="R26" s="30"/>
      <c r="S26" s="30"/>
      <c r="T26" s="30"/>
      <c r="U26" s="30"/>
      <c r="V26" s="30"/>
      <c r="W26" s="30"/>
      <c r="X26" s="30"/>
      <c r="AK26" s="1"/>
      <c r="AL26" s="1"/>
      <c r="AM26" s="1"/>
    </row>
    <row r="27" spans="1:39" x14ac:dyDescent="0.25">
      <c r="A27" s="150" t="s">
        <v>231</v>
      </c>
      <c r="B27" s="150"/>
      <c r="C27" s="150"/>
      <c r="D27" s="150"/>
      <c r="E27" s="150"/>
      <c r="F27" s="150"/>
      <c r="G27" s="150"/>
      <c r="H27" s="150"/>
      <c r="I27" s="150"/>
    </row>
    <row r="28" spans="1:39" x14ac:dyDescent="0.25">
      <c r="A28" s="29">
        <v>2008</v>
      </c>
      <c r="B28" s="9">
        <v>0.15</v>
      </c>
      <c r="C28" s="9">
        <v>1.5249999999999999</v>
      </c>
      <c r="D28" s="9">
        <v>2.9</v>
      </c>
      <c r="E28" s="9">
        <v>4.28</v>
      </c>
      <c r="F28" s="9">
        <v>5.65</v>
      </c>
      <c r="G28" s="9">
        <v>7.02</v>
      </c>
      <c r="H28" s="9">
        <v>8.3800000000000008</v>
      </c>
      <c r="I28" s="9"/>
    </row>
    <row r="29" spans="1:39" x14ac:dyDescent="0.25">
      <c r="A29" s="29">
        <v>2009</v>
      </c>
      <c r="B29" s="9">
        <v>0.27</v>
      </c>
      <c r="C29" s="9">
        <v>1.645</v>
      </c>
      <c r="D29" s="9">
        <v>3.02</v>
      </c>
      <c r="E29" s="9">
        <v>4.4000000000000004</v>
      </c>
      <c r="F29" s="9">
        <v>5.7700000000000005</v>
      </c>
      <c r="G29" s="9">
        <v>7.14</v>
      </c>
      <c r="H29" s="9">
        <v>8.5</v>
      </c>
      <c r="I29" s="9"/>
    </row>
    <row r="30" spans="1:39" x14ac:dyDescent="0.25">
      <c r="A30" s="29">
        <v>2010</v>
      </c>
      <c r="B30" s="9">
        <v>0.39</v>
      </c>
      <c r="C30" s="9">
        <v>1.7650000000000001</v>
      </c>
      <c r="D30" s="9">
        <v>3.14</v>
      </c>
      <c r="E30" s="9">
        <v>4.5200000000000005</v>
      </c>
      <c r="F30" s="9">
        <v>5.8900000000000006</v>
      </c>
      <c r="G30" s="9">
        <v>7.26</v>
      </c>
      <c r="H30" s="9">
        <v>8.6199999999999992</v>
      </c>
      <c r="I30" s="9"/>
    </row>
    <row r="31" spans="1:39" x14ac:dyDescent="0.25">
      <c r="A31" s="29">
        <v>2011</v>
      </c>
      <c r="B31" s="9">
        <v>0.51</v>
      </c>
      <c r="C31" s="9">
        <v>1.8850000000000002</v>
      </c>
      <c r="D31" s="9">
        <v>3.2600000000000002</v>
      </c>
      <c r="E31" s="9">
        <v>4.6400000000000006</v>
      </c>
      <c r="F31" s="9">
        <v>6.0100000000000007</v>
      </c>
      <c r="G31" s="9">
        <v>7.38</v>
      </c>
      <c r="H31" s="9">
        <v>8.7399999999999984</v>
      </c>
      <c r="I31" s="9"/>
    </row>
    <row r="32" spans="1:39" x14ac:dyDescent="0.25">
      <c r="A32" s="29">
        <v>2012</v>
      </c>
      <c r="B32" s="9">
        <v>0.63</v>
      </c>
      <c r="C32" s="9">
        <v>2.0050000000000003</v>
      </c>
      <c r="D32" s="9">
        <v>3.3800000000000003</v>
      </c>
      <c r="E32" s="9">
        <v>4.7600000000000007</v>
      </c>
      <c r="F32" s="9">
        <v>6.1300000000000008</v>
      </c>
      <c r="G32" s="9">
        <v>7.5</v>
      </c>
      <c r="H32" s="9">
        <v>8.8599999999999977</v>
      </c>
      <c r="I32" s="9"/>
    </row>
    <row r="33" spans="1:9" s="1" customFormat="1" x14ac:dyDescent="0.25">
      <c r="A33" s="29">
        <v>2013</v>
      </c>
      <c r="B33" s="9">
        <v>0.75</v>
      </c>
      <c r="C33" s="9">
        <v>2.1250000000000004</v>
      </c>
      <c r="D33" s="9">
        <v>3.5000000000000004</v>
      </c>
      <c r="E33" s="9">
        <v>4.8800000000000008</v>
      </c>
      <c r="F33" s="9">
        <v>6.2500000000000009</v>
      </c>
      <c r="G33" s="9">
        <v>7.62</v>
      </c>
      <c r="H33" s="9">
        <v>8.9799999999999969</v>
      </c>
      <c r="I33" s="9"/>
    </row>
    <row r="34" spans="1:9" s="1" customFormat="1" x14ac:dyDescent="0.25">
      <c r="A34" s="29">
        <v>2014</v>
      </c>
      <c r="B34" s="9">
        <v>0.87</v>
      </c>
      <c r="C34" s="9">
        <v>2.2450000000000006</v>
      </c>
      <c r="D34" s="9">
        <v>3.6200000000000006</v>
      </c>
      <c r="E34" s="9">
        <v>5.0000000000000009</v>
      </c>
      <c r="F34" s="9">
        <v>6.370000000000001</v>
      </c>
      <c r="G34" s="9">
        <v>7.74</v>
      </c>
      <c r="H34" s="9">
        <v>9.0999999999999961</v>
      </c>
      <c r="I34" s="9"/>
    </row>
    <row r="35" spans="1:9" s="1" customFormat="1" x14ac:dyDescent="0.25">
      <c r="A35" s="29">
        <v>2015</v>
      </c>
      <c r="B35" s="9">
        <v>0.99</v>
      </c>
      <c r="C35" s="9">
        <v>2.3650000000000007</v>
      </c>
      <c r="D35" s="9">
        <v>3.7400000000000007</v>
      </c>
      <c r="E35" s="9">
        <v>5.120000000000001</v>
      </c>
      <c r="F35" s="9">
        <v>6.4900000000000011</v>
      </c>
      <c r="G35" s="9">
        <v>7.86</v>
      </c>
      <c r="H35" s="9">
        <v>9.2199999999999953</v>
      </c>
      <c r="I35" s="9"/>
    </row>
    <row r="36" spans="1:9" s="1" customFormat="1" x14ac:dyDescent="0.25">
      <c r="A36" s="29">
        <v>2016</v>
      </c>
      <c r="B36" s="9">
        <v>1.1099999999999999</v>
      </c>
      <c r="C36" s="9">
        <v>2.4850000000000008</v>
      </c>
      <c r="D36" s="9">
        <v>3.8600000000000008</v>
      </c>
      <c r="E36" s="9">
        <v>5.2400000000000011</v>
      </c>
      <c r="F36" s="9">
        <v>6.6100000000000012</v>
      </c>
      <c r="G36" s="9">
        <v>7.98</v>
      </c>
      <c r="H36" s="9">
        <v>9.3399999999999945</v>
      </c>
      <c r="I36" s="9"/>
    </row>
    <row r="37" spans="1:9" s="1" customFormat="1" x14ac:dyDescent="0.25">
      <c r="A37" s="29">
        <v>2017</v>
      </c>
      <c r="B37" s="9">
        <v>1.23</v>
      </c>
      <c r="C37" s="9">
        <v>2.6050000000000009</v>
      </c>
      <c r="D37" s="9">
        <v>3.9800000000000009</v>
      </c>
      <c r="E37" s="9">
        <v>5.3600000000000012</v>
      </c>
      <c r="F37" s="9">
        <v>6.7300000000000013</v>
      </c>
      <c r="G37" s="9">
        <v>8.1</v>
      </c>
      <c r="H37" s="9">
        <v>9.4599999999999937</v>
      </c>
      <c r="I37" s="9"/>
    </row>
  </sheetData>
  <mergeCells count="3">
    <mergeCell ref="A5:I5"/>
    <mergeCell ref="A16:I16"/>
    <mergeCell ref="A27:I27"/>
  </mergeCells>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93</v>
      </c>
    </row>
    <row r="2" spans="1:10" s="4" customFormat="1" x14ac:dyDescent="0.25">
      <c r="A2" s="5" t="s">
        <v>296</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44.31</v>
      </c>
      <c r="C5" s="9">
        <v>3.0999319627484061</v>
      </c>
      <c r="D5" s="9">
        <v>9.4200978138318181</v>
      </c>
      <c r="E5" s="9">
        <v>14.289970702369079</v>
      </c>
      <c r="F5" s="9">
        <v>25.651213497312938</v>
      </c>
      <c r="G5" s="9">
        <v>18.565446601406897</v>
      </c>
      <c r="H5" s="9">
        <v>27.112735356298522</v>
      </c>
      <c r="I5" s="9">
        <v>2.194884442122382E-4</v>
      </c>
    </row>
    <row r="6" spans="1:10" x14ac:dyDescent="0.25">
      <c r="A6" s="29">
        <v>2009</v>
      </c>
      <c r="B6" s="9">
        <v>48.03</v>
      </c>
      <c r="C6" s="9">
        <v>2.6537875857505249</v>
      </c>
      <c r="D6" s="9">
        <v>16.182537899940943</v>
      </c>
      <c r="E6" s="9">
        <v>19.957315424806264</v>
      </c>
      <c r="F6" s="9">
        <v>26.982825144998625</v>
      </c>
      <c r="G6" s="9">
        <v>19.238765358009193</v>
      </c>
      <c r="H6" s="9">
        <v>36.099291485580579</v>
      </c>
      <c r="I6" s="9">
        <v>6.6289319868797906E-4</v>
      </c>
    </row>
    <row r="7" spans="1:10" x14ac:dyDescent="0.25">
      <c r="A7" s="29">
        <v>2010</v>
      </c>
      <c r="B7" s="9">
        <v>50.86</v>
      </c>
      <c r="C7" s="9">
        <v>4.574546438903309</v>
      </c>
      <c r="D7" s="9">
        <v>13.169518662484176</v>
      </c>
      <c r="E7" s="9">
        <v>23.406146735668436</v>
      </c>
      <c r="F7" s="9">
        <v>30.437416066871812</v>
      </c>
      <c r="G7" s="9">
        <v>18.833934324233898</v>
      </c>
      <c r="H7" s="9">
        <v>42.217681411839955</v>
      </c>
      <c r="I7" s="9">
        <v>1.5598216129482353E-2</v>
      </c>
    </row>
    <row r="8" spans="1:10" x14ac:dyDescent="0.25">
      <c r="A8" s="29">
        <v>2011</v>
      </c>
      <c r="B8" s="9">
        <v>49.64</v>
      </c>
      <c r="C8" s="9">
        <v>4.6413136297525686</v>
      </c>
      <c r="D8" s="9">
        <v>13.088867177931327</v>
      </c>
      <c r="E8" s="9">
        <v>24.59767158226957</v>
      </c>
      <c r="F8" s="9">
        <v>30.997969463769738</v>
      </c>
      <c r="G8" s="9">
        <v>16.369087222949208</v>
      </c>
      <c r="H8" s="9">
        <v>43.256935858905578</v>
      </c>
      <c r="I8" s="9">
        <v>4.5632024431328696E-4</v>
      </c>
    </row>
    <row r="9" spans="1:10" x14ac:dyDescent="0.25">
      <c r="A9" s="29">
        <v>2012</v>
      </c>
      <c r="B9" s="9">
        <v>45.52</v>
      </c>
      <c r="C9" s="9">
        <v>4.8937829850223444</v>
      </c>
      <c r="D9" s="9">
        <v>12.75350001866018</v>
      </c>
      <c r="E9" s="9">
        <v>24.82777041435158</v>
      </c>
      <c r="F9" s="9">
        <v>32.253300702637134</v>
      </c>
      <c r="G9" s="9">
        <v>15.372829962982983</v>
      </c>
      <c r="H9" s="9">
        <v>44.707102231449625</v>
      </c>
      <c r="I9" s="9">
        <v>1.5793505250663736E-2</v>
      </c>
    </row>
    <row r="10" spans="1:10" x14ac:dyDescent="0.25">
      <c r="A10" s="29">
        <v>2013</v>
      </c>
      <c r="B10" s="9">
        <v>46.62</v>
      </c>
      <c r="C10" s="9">
        <v>6.1914520531782564</v>
      </c>
      <c r="D10" s="9">
        <v>13.222220449925523</v>
      </c>
      <c r="E10" s="9">
        <v>27.252396863247739</v>
      </c>
      <c r="F10" s="9">
        <v>32.346658088758005</v>
      </c>
      <c r="G10" s="9">
        <v>14.835156072733401</v>
      </c>
      <c r="H10" s="9">
        <v>44.498653026483915</v>
      </c>
      <c r="I10" s="9">
        <v>5.9120787250851927E-3</v>
      </c>
    </row>
    <row r="11" spans="1:10" x14ac:dyDescent="0.25">
      <c r="A11" s="29">
        <v>2014</v>
      </c>
      <c r="B11" s="9">
        <v>36.94</v>
      </c>
      <c r="C11" s="9">
        <v>5.5722492436123003</v>
      </c>
      <c r="D11" s="9">
        <v>13.738308980709032</v>
      </c>
      <c r="E11" s="9">
        <v>21.856516316202736</v>
      </c>
      <c r="F11" s="9">
        <v>32.880239760999203</v>
      </c>
      <c r="G11" s="9">
        <v>18.43463774323666</v>
      </c>
      <c r="H11" s="9">
        <v>41.666729392926008</v>
      </c>
      <c r="I11" s="9">
        <v>2.6255174150343106E-4</v>
      </c>
    </row>
    <row r="12" spans="1:10" x14ac:dyDescent="0.25">
      <c r="A12" s="29">
        <v>2015</v>
      </c>
      <c r="B12" s="9">
        <v>44.8</v>
      </c>
      <c r="C12" s="9">
        <v>7.201177755244399</v>
      </c>
      <c r="D12" s="9">
        <v>16.208912099925726</v>
      </c>
      <c r="E12" s="9">
        <v>24.993406350434196</v>
      </c>
      <c r="F12" s="9">
        <v>36.021153738930032</v>
      </c>
      <c r="G12" s="9">
        <v>24.643793210290085</v>
      </c>
      <c r="H12" s="9">
        <v>50.246962241466527</v>
      </c>
      <c r="I12" s="9">
        <v>3.7374129796101281E-3</v>
      </c>
    </row>
    <row r="13" spans="1:10" x14ac:dyDescent="0.25">
      <c r="A13" s="29">
        <v>2016</v>
      </c>
      <c r="B13" s="9">
        <v>48.82</v>
      </c>
      <c r="C13" s="9">
        <v>10.278123971667881</v>
      </c>
      <c r="D13" s="9">
        <v>18.937463147724596</v>
      </c>
      <c r="E13" s="9">
        <v>26.481013716681627</v>
      </c>
      <c r="F13" s="9">
        <v>26.226307187022332</v>
      </c>
      <c r="G13" s="9">
        <v>19.947974831639705</v>
      </c>
      <c r="H13" s="9">
        <v>51.335504018990719</v>
      </c>
      <c r="I13" s="9">
        <v>9.6634560343956673E-4</v>
      </c>
    </row>
    <row r="14" spans="1:10" x14ac:dyDescent="0.25">
      <c r="A14" s="29">
        <v>2017</v>
      </c>
      <c r="B14" s="9">
        <v>48.64</v>
      </c>
      <c r="C14" s="9">
        <v>12.456161043193951</v>
      </c>
      <c r="D14" s="9">
        <v>21.272584031509357</v>
      </c>
      <c r="E14" s="9">
        <v>24.90364304261028</v>
      </c>
      <c r="F14" s="9">
        <v>37.46273270325576</v>
      </c>
      <c r="G14" s="9">
        <v>20.08842233434595</v>
      </c>
      <c r="H14" s="9">
        <v>53.692502088801533</v>
      </c>
      <c r="I14" s="9">
        <v>5.4576321932832633E-4</v>
      </c>
    </row>
    <row r="18" spans="1:1" x14ac:dyDescent="0.25">
      <c r="A18" s="31"/>
    </row>
    <row r="19" spans="1:1" x14ac:dyDescent="0.25">
      <c r="A19" s="31"/>
    </row>
    <row r="20" spans="1:1" x14ac:dyDescent="0.25">
      <c r="A20" s="31"/>
    </row>
    <row r="21" spans="1:1" x14ac:dyDescent="0.25">
      <c r="A21" s="31"/>
    </row>
    <row r="22" spans="1:1" x14ac:dyDescent="0.25">
      <c r="A22" s="31"/>
    </row>
    <row r="23" spans="1:1" x14ac:dyDescent="0.25">
      <c r="A23" s="31"/>
    </row>
    <row r="24" spans="1:1" x14ac:dyDescent="0.25">
      <c r="A24" s="31"/>
    </row>
    <row r="25" spans="1:1" x14ac:dyDescent="0.25">
      <c r="A25" s="31"/>
    </row>
    <row r="26" spans="1:1" x14ac:dyDescent="0.25">
      <c r="A26" s="31"/>
    </row>
    <row r="27" spans="1:1" x14ac:dyDescent="0.25">
      <c r="A27" s="31"/>
    </row>
  </sheetData>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zoomScaleNormal="100" workbookViewId="0">
      <selection activeCell="A3" sqref="A3"/>
    </sheetView>
  </sheetViews>
  <sheetFormatPr defaultRowHeight="15" x14ac:dyDescent="0.25"/>
  <cols>
    <col min="1" max="1" width="12" style="1" customWidth="1"/>
    <col min="2" max="2" width="13" style="1" bestFit="1" customWidth="1"/>
    <col min="3" max="9" width="17" style="1" customWidth="1"/>
    <col min="10" max="21" width="9.140625" style="1"/>
    <col min="22" max="22" width="13" style="1" bestFit="1" customWidth="1"/>
    <col min="23" max="26" width="9.140625" style="1"/>
    <col min="27" max="30" width="10.28515625" style="1" customWidth="1"/>
    <col min="31" max="36" width="10.28515625" style="30" customWidth="1"/>
    <col min="37" max="39" width="9.140625" style="30"/>
    <col min="40" max="16384" width="9.140625" style="1"/>
  </cols>
  <sheetData>
    <row r="1" spans="1:39" s="2" customFormat="1" x14ac:dyDescent="0.25">
      <c r="A1" s="2" t="s">
        <v>94</v>
      </c>
    </row>
    <row r="2" spans="1:39" s="4" customFormat="1" x14ac:dyDescent="0.25">
      <c r="A2" s="5" t="s">
        <v>241</v>
      </c>
    </row>
    <row r="3" spans="1:39" x14ac:dyDescent="0.25">
      <c r="A3" s="66" t="s">
        <v>314</v>
      </c>
      <c r="AE3" s="1"/>
      <c r="AF3" s="1"/>
      <c r="AG3" s="1"/>
      <c r="AH3" s="1"/>
      <c r="AI3" s="1"/>
      <c r="AJ3" s="1"/>
      <c r="AK3" s="1"/>
      <c r="AL3" s="1"/>
      <c r="AM3" s="1"/>
    </row>
    <row r="4" spans="1:39" ht="45" x14ac:dyDescent="0.25">
      <c r="A4" s="6"/>
      <c r="B4" s="7" t="s">
        <v>220</v>
      </c>
      <c r="C4" s="7" t="s">
        <v>295</v>
      </c>
      <c r="D4" s="7" t="s">
        <v>284</v>
      </c>
      <c r="E4" s="7" t="s">
        <v>227</v>
      </c>
      <c r="F4" s="7" t="s">
        <v>228</v>
      </c>
      <c r="G4" s="7" t="s">
        <v>262</v>
      </c>
      <c r="H4" s="7" t="s">
        <v>103</v>
      </c>
      <c r="I4" s="7" t="s">
        <v>64</v>
      </c>
      <c r="AE4" s="1"/>
      <c r="AF4" s="1"/>
      <c r="AG4" s="1"/>
      <c r="AH4" s="1"/>
      <c r="AI4" s="1"/>
      <c r="AJ4" s="1"/>
      <c r="AK4" s="1"/>
      <c r="AL4" s="1"/>
      <c r="AM4" s="1"/>
    </row>
    <row r="5" spans="1:39" x14ac:dyDescent="0.25">
      <c r="A5" s="150" t="s">
        <v>242</v>
      </c>
      <c r="B5" s="150"/>
      <c r="C5" s="150"/>
      <c r="D5" s="150"/>
      <c r="E5" s="150"/>
      <c r="F5" s="150"/>
      <c r="G5" s="150"/>
      <c r="H5" s="150"/>
      <c r="I5" s="150"/>
    </row>
    <row r="6" spans="1:39" x14ac:dyDescent="0.25">
      <c r="A6" s="29">
        <v>2008</v>
      </c>
      <c r="B6" s="9">
        <v>15.526313511367812</v>
      </c>
      <c r="C6" s="9">
        <v>22.122907491293937</v>
      </c>
      <c r="D6" s="9">
        <v>12.194230101259162</v>
      </c>
      <c r="E6" s="9">
        <v>20.504413498479451</v>
      </c>
      <c r="F6" s="9">
        <v>17.469091395533308</v>
      </c>
      <c r="G6" s="9">
        <v>28.120226689027842</v>
      </c>
      <c r="H6" s="9">
        <v>26.374461815312888</v>
      </c>
      <c r="I6" s="9">
        <v>0</v>
      </c>
    </row>
    <row r="7" spans="1:39" x14ac:dyDescent="0.25">
      <c r="A7" s="29">
        <v>2009</v>
      </c>
      <c r="B7" s="9">
        <v>14.920282407929818</v>
      </c>
      <c r="C7" s="9">
        <v>29.208462197859017</v>
      </c>
      <c r="D7" s="9">
        <v>10.444919790900709</v>
      </c>
      <c r="E7" s="9">
        <v>24.556191024690431</v>
      </c>
      <c r="F7" s="9">
        <v>22.664223021228135</v>
      </c>
      <c r="G7" s="9">
        <v>37.845652655651342</v>
      </c>
      <c r="H7" s="9">
        <v>34.971293870179757</v>
      </c>
      <c r="I7" s="9">
        <v>0</v>
      </c>
    </row>
    <row r="8" spans="1:39" x14ac:dyDescent="0.25">
      <c r="A8" s="29">
        <v>2010</v>
      </c>
      <c r="B8" s="9">
        <v>10.766563876173574</v>
      </c>
      <c r="C8" s="9">
        <v>18.958625580341202</v>
      </c>
      <c r="D8" s="9">
        <v>40.377402689928644</v>
      </c>
      <c r="E8" s="9">
        <v>24.433726594265316</v>
      </c>
      <c r="F8" s="9">
        <v>19.437034929732423</v>
      </c>
      <c r="G8" s="9">
        <v>28.002267165083119</v>
      </c>
      <c r="H8" s="9">
        <v>26.161915719740904</v>
      </c>
      <c r="I8" s="9">
        <v>19.856759176365266</v>
      </c>
    </row>
    <row r="9" spans="1:39" x14ac:dyDescent="0.25">
      <c r="A9" s="29">
        <v>2011</v>
      </c>
      <c r="B9" s="9">
        <v>10.820526782397899</v>
      </c>
      <c r="C9" s="9">
        <v>14.865313232686439</v>
      </c>
      <c r="D9" s="9">
        <v>36.896889733378352</v>
      </c>
      <c r="E9" s="9">
        <v>22.081137148476213</v>
      </c>
      <c r="F9" s="9">
        <v>16.751999133859414</v>
      </c>
      <c r="G9" s="9">
        <v>26.520684227468738</v>
      </c>
      <c r="H9" s="9">
        <v>24.030708753468542</v>
      </c>
      <c r="I9" s="9">
        <v>0</v>
      </c>
    </row>
    <row r="10" spans="1:39" x14ac:dyDescent="0.25">
      <c r="A10" s="29">
        <v>2012</v>
      </c>
      <c r="B10" s="9">
        <v>10.268371372774517</v>
      </c>
      <c r="C10" s="9">
        <v>11.966204610207383</v>
      </c>
      <c r="D10" s="9">
        <v>39.037450817983796</v>
      </c>
      <c r="E10" s="9">
        <v>22.35611578548242</v>
      </c>
      <c r="F10" s="9">
        <v>14.848633282910084</v>
      </c>
      <c r="G10" s="9">
        <v>26.754614172458624</v>
      </c>
      <c r="H10" s="9">
        <v>20.556637008002181</v>
      </c>
      <c r="I10" s="9">
        <v>2.3482646891806125</v>
      </c>
    </row>
    <row r="11" spans="1:39" x14ac:dyDescent="0.25">
      <c r="A11" s="29">
        <v>2013</v>
      </c>
      <c r="B11" s="9">
        <v>10.529225328871016</v>
      </c>
      <c r="C11" s="9">
        <v>22.908065701010081</v>
      </c>
      <c r="D11" s="9">
        <v>42.646086432799173</v>
      </c>
      <c r="E11" s="9">
        <v>25.120742538887033</v>
      </c>
      <c r="F11" s="9">
        <v>17.787127173039821</v>
      </c>
      <c r="G11" s="9">
        <v>26.705363366219036</v>
      </c>
      <c r="H11" s="9">
        <v>19.300844821038059</v>
      </c>
      <c r="I11" s="9">
        <v>3.219241443108233</v>
      </c>
    </row>
    <row r="12" spans="1:39" x14ac:dyDescent="0.25">
      <c r="A12" s="29">
        <v>2014</v>
      </c>
      <c r="B12" s="9">
        <v>17.667709549905883</v>
      </c>
      <c r="C12" s="9">
        <v>36.607808200603763</v>
      </c>
      <c r="D12" s="9">
        <v>52.919403330591557</v>
      </c>
      <c r="E12" s="9">
        <v>33.177094015611409</v>
      </c>
      <c r="F12" s="9">
        <v>25.977391816920019</v>
      </c>
      <c r="G12" s="9">
        <v>29.109012574013242</v>
      </c>
      <c r="H12" s="9">
        <v>28.236045411009059</v>
      </c>
      <c r="I12" s="9">
        <v>7.6448828606658443</v>
      </c>
    </row>
    <row r="13" spans="1:39" x14ac:dyDescent="0.25">
      <c r="A13" s="29">
        <v>2015</v>
      </c>
      <c r="B13" s="9">
        <v>23.863986507573028</v>
      </c>
      <c r="C13" s="9">
        <v>36.835544072213949</v>
      </c>
      <c r="D13" s="9">
        <v>53.132218322139202</v>
      </c>
      <c r="E13" s="9">
        <v>32.414507827670754</v>
      </c>
      <c r="F13" s="9">
        <v>25.562731431966263</v>
      </c>
      <c r="G13" s="9">
        <v>27.162374833490798</v>
      </c>
      <c r="H13" s="9">
        <v>33.722033339423113</v>
      </c>
      <c r="I13" s="9">
        <v>67.121090617481968</v>
      </c>
    </row>
    <row r="14" spans="1:39" x14ac:dyDescent="0.25">
      <c r="A14" s="29">
        <v>2016</v>
      </c>
      <c r="B14" s="9">
        <v>19.569832683312324</v>
      </c>
      <c r="C14" s="9">
        <v>32.261178865657094</v>
      </c>
      <c r="D14" s="9">
        <v>47.367498868709141</v>
      </c>
      <c r="E14" s="9">
        <v>24.208862816024943</v>
      </c>
      <c r="F14" s="9">
        <v>14.823665528337193</v>
      </c>
      <c r="G14" s="9">
        <v>12.110493593071277</v>
      </c>
      <c r="H14" s="9">
        <v>28.758437615466654</v>
      </c>
      <c r="I14" s="9">
        <v>13.890214797136039</v>
      </c>
    </row>
    <row r="15" spans="1:39" x14ac:dyDescent="0.25">
      <c r="A15" s="29">
        <v>2017</v>
      </c>
      <c r="B15" s="9">
        <v>17.829982528876776</v>
      </c>
      <c r="C15" s="9">
        <v>26.227889575514908</v>
      </c>
      <c r="D15" s="9">
        <v>41.220930674208489</v>
      </c>
      <c r="E15" s="9">
        <v>21.465111703892692</v>
      </c>
      <c r="F15" s="9">
        <v>8.1980501567297548</v>
      </c>
      <c r="G15" s="9">
        <v>13.273665975797693</v>
      </c>
      <c r="H15" s="9">
        <v>23.016227362976679</v>
      </c>
      <c r="I15" s="9">
        <v>2.2437841115827775</v>
      </c>
    </row>
    <row r="16" spans="1:39" x14ac:dyDescent="0.25">
      <c r="A16" s="150" t="s">
        <v>297</v>
      </c>
      <c r="B16" s="150"/>
      <c r="C16" s="150"/>
      <c r="D16" s="150"/>
      <c r="E16" s="150"/>
      <c r="F16" s="150"/>
      <c r="G16" s="150"/>
      <c r="H16" s="150"/>
      <c r="I16" s="150"/>
    </row>
    <row r="17" spans="1:9" x14ac:dyDescent="0.25">
      <c r="A17" s="29">
        <v>2008</v>
      </c>
      <c r="B17" s="9">
        <v>15.526313546951442</v>
      </c>
      <c r="C17" s="9">
        <v>22.122907505854592</v>
      </c>
      <c r="D17" s="9">
        <v>12.19423010992279</v>
      </c>
      <c r="E17" s="9">
        <v>20.504413717305717</v>
      </c>
      <c r="F17" s="9">
        <v>17.469094126115984</v>
      </c>
      <c r="G17" s="9">
        <v>28.120226410154217</v>
      </c>
      <c r="H17" s="9">
        <v>26.374462067860076</v>
      </c>
      <c r="I17" s="9">
        <v>0</v>
      </c>
    </row>
    <row r="18" spans="1:9" x14ac:dyDescent="0.25">
      <c r="A18" s="29">
        <v>2009</v>
      </c>
      <c r="B18" s="9">
        <v>14.55617562015348</v>
      </c>
      <c r="C18" s="9">
        <v>28.661847742788595</v>
      </c>
      <c r="D18" s="9">
        <v>10.292812892413504</v>
      </c>
      <c r="E18" s="9">
        <v>24.162061642198317</v>
      </c>
      <c r="F18" s="9">
        <v>22.331874012664187</v>
      </c>
      <c r="G18" s="9">
        <v>37.257363785439651</v>
      </c>
      <c r="H18" s="9">
        <v>34.392064251326879</v>
      </c>
      <c r="I18" s="9">
        <v>0</v>
      </c>
    </row>
    <row r="19" spans="1:9" x14ac:dyDescent="0.25">
      <c r="A19" s="29">
        <v>2010</v>
      </c>
      <c r="B19" s="9">
        <v>10.419564974553754</v>
      </c>
      <c r="C19" s="9">
        <v>18.432627371416011</v>
      </c>
      <c r="D19" s="9">
        <v>39.585838619377668</v>
      </c>
      <c r="E19" s="9">
        <v>23.850491842256854</v>
      </c>
      <c r="F19" s="9">
        <v>19.026840799050625</v>
      </c>
      <c r="G19" s="9">
        <v>27.316897887336307</v>
      </c>
      <c r="H19" s="9">
        <v>25.509215504450925</v>
      </c>
      <c r="I19" s="9">
        <v>19.84784566281213</v>
      </c>
    </row>
    <row r="20" spans="1:9" x14ac:dyDescent="0.25">
      <c r="A20" s="29">
        <v>2011</v>
      </c>
      <c r="B20" s="9">
        <v>9.9685539836357027</v>
      </c>
      <c r="C20" s="9">
        <v>13.81658405818902</v>
      </c>
      <c r="D20" s="9">
        <v>34.962142764541518</v>
      </c>
      <c r="E20" s="9">
        <v>20.739564367454292</v>
      </c>
      <c r="F20" s="9">
        <v>15.850338845798106</v>
      </c>
      <c r="G20" s="9">
        <v>24.804035704387385</v>
      </c>
      <c r="H20" s="9">
        <v>22.523941477357429</v>
      </c>
      <c r="I20" s="9">
        <v>0</v>
      </c>
    </row>
    <row r="21" spans="1:9" x14ac:dyDescent="0.25">
      <c r="A21" s="29">
        <v>2012</v>
      </c>
      <c r="B21" s="9">
        <v>9.9663302516428001</v>
      </c>
      <c r="C21" s="9">
        <v>11.651827542731457</v>
      </c>
      <c r="D21" s="9">
        <v>38.299520552314931</v>
      </c>
      <c r="E21" s="9">
        <v>21.860677963814265</v>
      </c>
      <c r="F21" s="9">
        <v>14.541987293899851</v>
      </c>
      <c r="G21" s="9">
        <v>26.11652643410623</v>
      </c>
      <c r="H21" s="9">
        <v>20.068682608022733</v>
      </c>
      <c r="I21" s="9">
        <v>2.2797692552930231</v>
      </c>
    </row>
    <row r="22" spans="1:9" x14ac:dyDescent="0.25">
      <c r="A22" s="29">
        <v>2013</v>
      </c>
      <c r="B22" s="9">
        <v>9.5548290559952722</v>
      </c>
      <c r="C22" s="9">
        <v>21.249395012311641</v>
      </c>
      <c r="D22" s="9">
        <v>40.086431787859659</v>
      </c>
      <c r="E22" s="9">
        <v>23.374590468661829</v>
      </c>
      <c r="F22" s="9">
        <v>16.678588223971868</v>
      </c>
      <c r="G22" s="9">
        <v>24.682974012450558</v>
      </c>
      <c r="H22" s="9">
        <v>17.800193585331318</v>
      </c>
      <c r="I22" s="9">
        <v>2.5984198558503362</v>
      </c>
    </row>
    <row r="23" spans="1:9" x14ac:dyDescent="0.25">
      <c r="A23" s="29">
        <v>2014</v>
      </c>
      <c r="B23" s="9">
        <v>10.077415455567545</v>
      </c>
      <c r="C23" s="9">
        <v>25.09233478552061</v>
      </c>
      <c r="D23" s="9">
        <v>37.658429624009393</v>
      </c>
      <c r="E23" s="9">
        <v>22.116745575086863</v>
      </c>
      <c r="F23" s="9">
        <v>18.296074797389444</v>
      </c>
      <c r="G23" s="9">
        <v>18.17003176413159</v>
      </c>
      <c r="H23" s="9">
        <v>18.025077421894448</v>
      </c>
      <c r="I23" s="9">
        <v>0</v>
      </c>
    </row>
    <row r="24" spans="1:9" x14ac:dyDescent="0.25">
      <c r="A24" s="29">
        <v>2015</v>
      </c>
      <c r="B24" s="9">
        <v>11.217899152798321</v>
      </c>
      <c r="C24" s="9">
        <v>21.686448729146797</v>
      </c>
      <c r="D24" s="9">
        <v>31.992134538356826</v>
      </c>
      <c r="E24" s="9">
        <v>17.979895932330844</v>
      </c>
      <c r="F24" s="9">
        <v>14.57543855662305</v>
      </c>
      <c r="G24" s="9">
        <v>13.814194192995975</v>
      </c>
      <c r="H24" s="9">
        <v>18.572128313783622</v>
      </c>
      <c r="I24" s="9">
        <v>66.422731896277426</v>
      </c>
    </row>
    <row r="25" spans="1:9" x14ac:dyDescent="0.25">
      <c r="A25" s="29">
        <v>2016</v>
      </c>
      <c r="B25" s="9">
        <v>10.542907880724481</v>
      </c>
      <c r="C25" s="9">
        <v>19.7891980800425</v>
      </c>
      <c r="D25" s="9">
        <v>30.830680921677637</v>
      </c>
      <c r="E25" s="9">
        <v>14.296711158707627</v>
      </c>
      <c r="F25" s="9">
        <v>9.3090051038253563</v>
      </c>
      <c r="G25" s="9">
        <v>6.3757362272743521</v>
      </c>
      <c r="H25" s="9">
        <v>17.38337915572011</v>
      </c>
      <c r="I25" s="9">
        <v>11.24954615684668</v>
      </c>
    </row>
    <row r="26" spans="1:9" x14ac:dyDescent="0.25">
      <c r="A26" s="29">
        <v>2017</v>
      </c>
      <c r="B26" s="9">
        <v>9.965109868872398</v>
      </c>
      <c r="C26" s="9">
        <v>16.165564448200591</v>
      </c>
      <c r="D26" s="9">
        <v>27.030704360524833</v>
      </c>
      <c r="E26" s="9">
        <v>13.339150339132667</v>
      </c>
      <c r="F26" s="9">
        <v>4.803471744100559</v>
      </c>
      <c r="G26" s="9">
        <v>7.3311377244573341</v>
      </c>
      <c r="H26" s="9">
        <v>13.856654168435288</v>
      </c>
      <c r="I26" s="9">
        <v>1.154776177035286</v>
      </c>
    </row>
    <row r="27" spans="1:9" x14ac:dyDescent="0.25">
      <c r="A27" s="150" t="s">
        <v>231</v>
      </c>
      <c r="B27" s="150"/>
      <c r="C27" s="150"/>
      <c r="D27" s="150"/>
      <c r="E27" s="150"/>
      <c r="F27" s="150"/>
      <c r="G27" s="150"/>
      <c r="H27" s="150"/>
      <c r="I27" s="150"/>
    </row>
    <row r="28" spans="1:9" x14ac:dyDescent="0.25">
      <c r="A28" s="29">
        <v>2008</v>
      </c>
      <c r="B28" s="9">
        <v>0.15</v>
      </c>
      <c r="C28" s="9">
        <v>1.5249999999999999</v>
      </c>
      <c r="D28" s="9">
        <v>2.9</v>
      </c>
      <c r="E28" s="9">
        <v>4.28</v>
      </c>
      <c r="F28" s="9">
        <v>5.65</v>
      </c>
      <c r="G28" s="9">
        <v>7.02</v>
      </c>
      <c r="H28" s="9">
        <v>8.3800000000000008</v>
      </c>
      <c r="I28" s="9"/>
    </row>
    <row r="29" spans="1:9" x14ac:dyDescent="0.25">
      <c r="A29" s="29">
        <v>2009</v>
      </c>
      <c r="B29" s="9">
        <v>0.27</v>
      </c>
      <c r="C29" s="9">
        <v>1.645</v>
      </c>
      <c r="D29" s="9">
        <v>3.02</v>
      </c>
      <c r="E29" s="9">
        <v>4.4000000000000004</v>
      </c>
      <c r="F29" s="9">
        <v>5.7700000000000005</v>
      </c>
      <c r="G29" s="9">
        <v>7.14</v>
      </c>
      <c r="H29" s="9">
        <v>8.5</v>
      </c>
      <c r="I29" s="9"/>
    </row>
    <row r="30" spans="1:9" x14ac:dyDescent="0.25">
      <c r="A30" s="29">
        <v>2010</v>
      </c>
      <c r="B30" s="9">
        <v>0.39</v>
      </c>
      <c r="C30" s="9">
        <v>1.7650000000000001</v>
      </c>
      <c r="D30" s="9">
        <v>3.14</v>
      </c>
      <c r="E30" s="9">
        <v>4.5200000000000005</v>
      </c>
      <c r="F30" s="9">
        <v>5.8900000000000006</v>
      </c>
      <c r="G30" s="9">
        <v>7.26</v>
      </c>
      <c r="H30" s="9">
        <v>8.6199999999999992</v>
      </c>
      <c r="I30" s="9"/>
    </row>
    <row r="31" spans="1:9" x14ac:dyDescent="0.25">
      <c r="A31" s="29">
        <v>2011</v>
      </c>
      <c r="B31" s="9">
        <v>0.51</v>
      </c>
      <c r="C31" s="9">
        <v>1.8850000000000002</v>
      </c>
      <c r="D31" s="9">
        <v>3.2600000000000002</v>
      </c>
      <c r="E31" s="9">
        <v>4.6400000000000006</v>
      </c>
      <c r="F31" s="9">
        <v>6.0100000000000007</v>
      </c>
      <c r="G31" s="9">
        <v>7.38</v>
      </c>
      <c r="H31" s="9">
        <v>8.7399999999999984</v>
      </c>
      <c r="I31" s="9"/>
    </row>
    <row r="32" spans="1:9" x14ac:dyDescent="0.25">
      <c r="A32" s="29">
        <v>2012</v>
      </c>
      <c r="B32" s="9">
        <v>0.63</v>
      </c>
      <c r="C32" s="9">
        <v>2.0050000000000003</v>
      </c>
      <c r="D32" s="9">
        <v>3.3800000000000003</v>
      </c>
      <c r="E32" s="9">
        <v>4.7600000000000007</v>
      </c>
      <c r="F32" s="9">
        <v>6.1300000000000008</v>
      </c>
      <c r="G32" s="9">
        <v>7.5</v>
      </c>
      <c r="H32" s="9">
        <v>8.8599999999999977</v>
      </c>
      <c r="I32" s="9"/>
    </row>
    <row r="33" spans="1:9" x14ac:dyDescent="0.25">
      <c r="A33" s="29">
        <v>2013</v>
      </c>
      <c r="B33" s="9">
        <v>0.75</v>
      </c>
      <c r="C33" s="9">
        <v>2.1250000000000004</v>
      </c>
      <c r="D33" s="9">
        <v>3.5000000000000004</v>
      </c>
      <c r="E33" s="9">
        <v>4.8800000000000008</v>
      </c>
      <c r="F33" s="9">
        <v>6.2500000000000009</v>
      </c>
      <c r="G33" s="9">
        <v>7.62</v>
      </c>
      <c r="H33" s="9">
        <v>8.9799999999999969</v>
      </c>
      <c r="I33" s="9"/>
    </row>
    <row r="34" spans="1:9" x14ac:dyDescent="0.25">
      <c r="A34" s="29">
        <v>2014</v>
      </c>
      <c r="B34" s="9">
        <v>0.87</v>
      </c>
      <c r="C34" s="9">
        <v>2.2450000000000006</v>
      </c>
      <c r="D34" s="9">
        <v>3.6200000000000006</v>
      </c>
      <c r="E34" s="9">
        <v>5.0000000000000009</v>
      </c>
      <c r="F34" s="9">
        <v>6.370000000000001</v>
      </c>
      <c r="G34" s="9">
        <v>7.74</v>
      </c>
      <c r="H34" s="9">
        <v>9.0999999999999961</v>
      </c>
      <c r="I34" s="9"/>
    </row>
    <row r="35" spans="1:9" x14ac:dyDescent="0.25">
      <c r="A35" s="29">
        <v>2015</v>
      </c>
      <c r="B35" s="9">
        <v>0.99</v>
      </c>
      <c r="C35" s="9">
        <v>2.3650000000000007</v>
      </c>
      <c r="D35" s="9">
        <v>3.7400000000000007</v>
      </c>
      <c r="E35" s="9">
        <v>5.120000000000001</v>
      </c>
      <c r="F35" s="9">
        <v>6.4900000000000011</v>
      </c>
      <c r="G35" s="9">
        <v>7.86</v>
      </c>
      <c r="H35" s="9">
        <v>9.2199999999999953</v>
      </c>
      <c r="I35" s="9"/>
    </row>
    <row r="36" spans="1:9" x14ac:dyDescent="0.25">
      <c r="A36" s="29">
        <v>2016</v>
      </c>
      <c r="B36" s="9">
        <v>1.1099999999999999</v>
      </c>
      <c r="C36" s="9">
        <v>2.4850000000000008</v>
      </c>
      <c r="D36" s="9">
        <v>3.8600000000000008</v>
      </c>
      <c r="E36" s="9">
        <v>5.2400000000000011</v>
      </c>
      <c r="F36" s="9">
        <v>6.6100000000000012</v>
      </c>
      <c r="G36" s="9">
        <v>7.98</v>
      </c>
      <c r="H36" s="9">
        <v>9.3399999999999945</v>
      </c>
      <c r="I36" s="9"/>
    </row>
    <row r="37" spans="1:9" x14ac:dyDescent="0.25">
      <c r="A37" s="29">
        <v>2017</v>
      </c>
      <c r="B37" s="9">
        <v>1.23</v>
      </c>
      <c r="C37" s="9">
        <v>2.6050000000000009</v>
      </c>
      <c r="D37" s="9">
        <v>3.9800000000000009</v>
      </c>
      <c r="E37" s="9">
        <v>5.3600000000000012</v>
      </c>
      <c r="F37" s="9">
        <v>6.7300000000000013</v>
      </c>
      <c r="G37" s="9">
        <v>8.1</v>
      </c>
      <c r="H37" s="9">
        <v>9.4599999999999937</v>
      </c>
      <c r="I37" s="9"/>
    </row>
  </sheetData>
  <mergeCells count="3">
    <mergeCell ref="A5:I5"/>
    <mergeCell ref="A27:I27"/>
    <mergeCell ref="A16:I1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A3" sqref="A3"/>
    </sheetView>
  </sheetViews>
  <sheetFormatPr defaultRowHeight="15" x14ac:dyDescent="0.25"/>
  <cols>
    <col min="1" max="1" width="19.28515625" style="11" customWidth="1"/>
    <col min="2" max="11" width="10.140625" style="1" customWidth="1"/>
    <col min="12" max="16384" width="9.140625" style="1"/>
  </cols>
  <sheetData>
    <row r="1" spans="1:11" s="2" customFormat="1" x14ac:dyDescent="0.25">
      <c r="A1" s="2" t="s">
        <v>65</v>
      </c>
    </row>
    <row r="2" spans="1:11" s="4" customFormat="1" x14ac:dyDescent="0.25">
      <c r="A2" s="5" t="s">
        <v>67</v>
      </c>
    </row>
    <row r="3" spans="1:11" x14ac:dyDescent="0.25">
      <c r="A3" s="66" t="s">
        <v>314</v>
      </c>
    </row>
    <row r="4" spans="1:11" x14ac:dyDescent="0.25">
      <c r="A4" s="6"/>
      <c r="B4" s="8">
        <v>39814</v>
      </c>
      <c r="C4" s="8">
        <v>40179</v>
      </c>
      <c r="D4" s="8">
        <v>40544</v>
      </c>
      <c r="E4" s="8">
        <v>40909</v>
      </c>
      <c r="F4" s="8">
        <v>41275</v>
      </c>
      <c r="G4" s="8">
        <v>41640</v>
      </c>
      <c r="H4" s="8">
        <v>42005</v>
      </c>
      <c r="I4" s="8">
        <v>42370</v>
      </c>
      <c r="J4" s="8">
        <v>42736</v>
      </c>
      <c r="K4" s="8">
        <v>43101</v>
      </c>
    </row>
    <row r="5" spans="1:11" x14ac:dyDescent="0.25">
      <c r="A5" s="7" t="s">
        <v>256</v>
      </c>
      <c r="B5" s="6">
        <v>18</v>
      </c>
      <c r="C5" s="6">
        <v>19</v>
      </c>
      <c r="D5" s="6">
        <v>20</v>
      </c>
      <c r="E5" s="6">
        <v>22</v>
      </c>
      <c r="F5" s="6">
        <v>23</v>
      </c>
      <c r="G5" s="6">
        <v>23</v>
      </c>
      <c r="H5" s="6">
        <v>23</v>
      </c>
      <c r="I5" s="6">
        <v>20</v>
      </c>
      <c r="J5" s="6">
        <v>19</v>
      </c>
      <c r="K5" s="7">
        <v>19</v>
      </c>
    </row>
    <row r="6" spans="1:11" x14ac:dyDescent="0.25">
      <c r="A6" s="7" t="s">
        <v>261</v>
      </c>
      <c r="B6" s="6">
        <v>70</v>
      </c>
      <c r="C6" s="6">
        <v>72</v>
      </c>
      <c r="D6" s="6">
        <v>73</v>
      </c>
      <c r="E6" s="6">
        <v>73</v>
      </c>
      <c r="F6" s="6">
        <v>73</v>
      </c>
      <c r="G6" s="6">
        <v>76</v>
      </c>
      <c r="H6" s="6">
        <v>70</v>
      </c>
      <c r="I6" s="6">
        <v>79</v>
      </c>
      <c r="J6" s="6">
        <v>74</v>
      </c>
      <c r="K6" s="7">
        <v>72</v>
      </c>
    </row>
    <row r="7" spans="1:11" ht="30" x14ac:dyDescent="0.25">
      <c r="A7" s="7" t="s">
        <v>61</v>
      </c>
      <c r="B7" s="6">
        <v>382</v>
      </c>
      <c r="C7" s="6">
        <v>347</v>
      </c>
      <c r="D7" s="6">
        <v>354</v>
      </c>
      <c r="E7" s="6">
        <v>347</v>
      </c>
      <c r="F7" s="6">
        <v>342</v>
      </c>
      <c r="G7" s="6">
        <v>330</v>
      </c>
      <c r="H7" s="6">
        <v>310</v>
      </c>
      <c r="I7" s="6">
        <v>256</v>
      </c>
      <c r="J7" s="6">
        <v>224</v>
      </c>
      <c r="K7" s="7">
        <v>204</v>
      </c>
    </row>
    <row r="8" spans="1:11" x14ac:dyDescent="0.25">
      <c r="A8" s="7" t="s">
        <v>62</v>
      </c>
      <c r="B8" s="6">
        <v>568</v>
      </c>
      <c r="C8" s="6">
        <v>551</v>
      </c>
      <c r="D8" s="6">
        <v>494</v>
      </c>
      <c r="E8" s="6">
        <v>472</v>
      </c>
      <c r="F8" s="6">
        <v>454</v>
      </c>
      <c r="G8" s="6">
        <v>425</v>
      </c>
      <c r="H8" s="6">
        <v>366</v>
      </c>
      <c r="I8" s="6">
        <v>297</v>
      </c>
      <c r="J8" s="6">
        <v>232</v>
      </c>
      <c r="K8" s="7">
        <v>193</v>
      </c>
    </row>
    <row r="9" spans="1:11" ht="30" x14ac:dyDescent="0.25">
      <c r="A9" s="7" t="s">
        <v>259</v>
      </c>
      <c r="B9" s="6">
        <v>20</v>
      </c>
      <c r="C9" s="6">
        <v>18</v>
      </c>
      <c r="D9" s="6">
        <v>14</v>
      </c>
      <c r="E9" s="6">
        <v>8</v>
      </c>
      <c r="F9" s="6">
        <v>5</v>
      </c>
      <c r="G9" s="6">
        <v>5</v>
      </c>
      <c r="H9" s="6">
        <v>15</v>
      </c>
      <c r="I9" s="6">
        <v>29</v>
      </c>
      <c r="J9" s="6">
        <v>26</v>
      </c>
      <c r="K9" s="7">
        <v>29</v>
      </c>
    </row>
    <row r="10" spans="1:11" ht="30" x14ac:dyDescent="0.25">
      <c r="A10" s="7" t="s">
        <v>64</v>
      </c>
      <c r="B10" s="6">
        <v>50</v>
      </c>
      <c r="C10" s="6">
        <v>51</v>
      </c>
      <c r="D10" s="6">
        <v>57</v>
      </c>
      <c r="E10" s="6">
        <v>56</v>
      </c>
      <c r="F10" s="6">
        <v>59</v>
      </c>
      <c r="G10" s="6">
        <v>64</v>
      </c>
      <c r="H10" s="6">
        <v>51</v>
      </c>
      <c r="I10" s="6">
        <v>52</v>
      </c>
      <c r="J10" s="6">
        <v>48</v>
      </c>
      <c r="K10" s="7">
        <v>44</v>
      </c>
    </row>
    <row r="11" spans="1:11" x14ac:dyDescent="0.25">
      <c r="A11" s="6" t="s">
        <v>66</v>
      </c>
      <c r="B11" s="6">
        <v>1108</v>
      </c>
      <c r="C11" s="6">
        <v>1058</v>
      </c>
      <c r="D11" s="6">
        <v>1012</v>
      </c>
      <c r="E11" s="6">
        <v>978</v>
      </c>
      <c r="F11" s="6">
        <v>956</v>
      </c>
      <c r="G11" s="6">
        <v>923</v>
      </c>
      <c r="H11" s="6">
        <v>835</v>
      </c>
      <c r="I11" s="6">
        <v>733</v>
      </c>
      <c r="J11" s="6">
        <v>623</v>
      </c>
      <c r="K11" s="6">
        <v>561</v>
      </c>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A3" sqref="A3"/>
    </sheetView>
  </sheetViews>
  <sheetFormatPr defaultRowHeight="17.25" customHeight="1" x14ac:dyDescent="0.25"/>
  <cols>
    <col min="1" max="1" width="18.42578125" style="1" customWidth="1"/>
    <col min="2" max="11" width="14.5703125" style="1" bestFit="1" customWidth="1"/>
    <col min="12" max="12" width="14.5703125" style="1" customWidth="1"/>
    <col min="13" max="13" width="8" style="1" customWidth="1"/>
    <col min="14" max="16384" width="9.140625" style="1"/>
  </cols>
  <sheetData>
    <row r="1" spans="1:11" s="2" customFormat="1" ht="15" x14ac:dyDescent="0.25">
      <c r="A1" s="2" t="s">
        <v>95</v>
      </c>
    </row>
    <row r="2" spans="1:11" s="4" customFormat="1" ht="15" x14ac:dyDescent="0.25">
      <c r="A2" s="5" t="s">
        <v>243</v>
      </c>
    </row>
    <row r="3" spans="1:11" ht="15" x14ac:dyDescent="0.25">
      <c r="A3" s="66" t="s">
        <v>314</v>
      </c>
    </row>
    <row r="4" spans="1:11" s="15" customFormat="1" ht="15" x14ac:dyDescent="0.25">
      <c r="A4" s="6"/>
      <c r="B4" s="29">
        <v>2008</v>
      </c>
      <c r="C4" s="29">
        <v>2009</v>
      </c>
      <c r="D4" s="29">
        <v>2010</v>
      </c>
      <c r="E4" s="29">
        <v>2011</v>
      </c>
      <c r="F4" s="29">
        <v>2012</v>
      </c>
      <c r="G4" s="29">
        <v>2013</v>
      </c>
      <c r="H4" s="29">
        <v>2014</v>
      </c>
      <c r="I4" s="29">
        <v>2015</v>
      </c>
      <c r="J4" s="29">
        <v>2016</v>
      </c>
      <c r="K4" s="29">
        <v>2017</v>
      </c>
    </row>
    <row r="5" spans="1:11" s="15" customFormat="1" ht="15" x14ac:dyDescent="0.25">
      <c r="A5" s="7" t="s">
        <v>220</v>
      </c>
      <c r="B5" s="6">
        <v>3063602.4</v>
      </c>
      <c r="C5" s="6">
        <v>3701093.7</v>
      </c>
      <c r="D5" s="6">
        <v>4702079.5</v>
      </c>
      <c r="E5" s="6">
        <v>5532248.2999999998</v>
      </c>
      <c r="F5" s="6">
        <v>6510314.7999999998</v>
      </c>
      <c r="G5" s="6">
        <v>7915893.9000000004</v>
      </c>
      <c r="H5" s="6">
        <v>8347329.7999999998</v>
      </c>
      <c r="I5" s="6">
        <v>10673461.199999999</v>
      </c>
      <c r="J5" s="6">
        <v>11278299.1</v>
      </c>
      <c r="K5" s="7">
        <v>11976572.9</v>
      </c>
    </row>
    <row r="6" spans="1:11" s="15" customFormat="1" ht="30" x14ac:dyDescent="0.25">
      <c r="A6" s="7" t="s">
        <v>283</v>
      </c>
      <c r="B6" s="6">
        <v>118382.9</v>
      </c>
      <c r="C6" s="6">
        <v>110336.2</v>
      </c>
      <c r="D6" s="6">
        <v>220262.39999999999</v>
      </c>
      <c r="E6" s="6">
        <v>322611.8</v>
      </c>
      <c r="F6" s="6">
        <v>361951</v>
      </c>
      <c r="G6" s="6">
        <v>749479</v>
      </c>
      <c r="H6" s="6">
        <v>945937.5</v>
      </c>
      <c r="I6" s="6">
        <v>1384651.7</v>
      </c>
      <c r="J6" s="6">
        <v>1963706.4</v>
      </c>
      <c r="K6" s="7">
        <v>2574474.1</v>
      </c>
    </row>
    <row r="7" spans="1:11" s="15" customFormat="1" ht="30" x14ac:dyDescent="0.25">
      <c r="A7" s="7" t="s">
        <v>284</v>
      </c>
      <c r="B7" s="6">
        <v>204442.3</v>
      </c>
      <c r="C7" s="6">
        <v>411828.5</v>
      </c>
      <c r="D7" s="6">
        <v>339440.1</v>
      </c>
      <c r="E7" s="6">
        <v>429942.4</v>
      </c>
      <c r="F7" s="6">
        <v>447295.6</v>
      </c>
      <c r="G7" s="6">
        <v>496668.8</v>
      </c>
      <c r="H7" s="6">
        <v>796729.6</v>
      </c>
      <c r="I7" s="6">
        <v>934571.7</v>
      </c>
      <c r="J7" s="6">
        <v>892224</v>
      </c>
      <c r="K7" s="7">
        <v>1054580.8999999999</v>
      </c>
    </row>
    <row r="8" spans="1:11" s="15" customFormat="1" ht="30" x14ac:dyDescent="0.25">
      <c r="A8" s="7" t="s">
        <v>227</v>
      </c>
      <c r="B8" s="6">
        <v>1455713.2</v>
      </c>
      <c r="C8" s="6">
        <v>2257531.1</v>
      </c>
      <c r="D8" s="6">
        <v>2890941.1</v>
      </c>
      <c r="E8" s="6">
        <v>3250578.5</v>
      </c>
      <c r="F8" s="6">
        <v>3902735.6</v>
      </c>
      <c r="G8" s="6">
        <v>3710492</v>
      </c>
      <c r="H8" s="6">
        <v>4316730.8</v>
      </c>
      <c r="I8" s="6">
        <v>5297729</v>
      </c>
      <c r="J8" s="6">
        <v>5519464.2000000002</v>
      </c>
      <c r="K8" s="7">
        <v>4026654.6</v>
      </c>
    </row>
    <row r="9" spans="1:11" s="15" customFormat="1" ht="30" x14ac:dyDescent="0.25">
      <c r="A9" s="7" t="s">
        <v>228</v>
      </c>
      <c r="B9" s="6">
        <v>105494</v>
      </c>
      <c r="C9" s="6">
        <v>150971.70000000001</v>
      </c>
      <c r="D9" s="6">
        <v>190268.5</v>
      </c>
      <c r="E9" s="6">
        <v>220898.9</v>
      </c>
      <c r="F9" s="6">
        <v>251547</v>
      </c>
      <c r="G9" s="6">
        <v>244345.4</v>
      </c>
      <c r="H9" s="6">
        <v>221057.9</v>
      </c>
      <c r="I9" s="6">
        <v>334606.59999999998</v>
      </c>
      <c r="J9" s="6">
        <v>214329.1</v>
      </c>
      <c r="K9" s="7">
        <v>165753</v>
      </c>
    </row>
    <row r="10" spans="1:11" s="15" customFormat="1" ht="45" x14ac:dyDescent="0.25">
      <c r="A10" s="7" t="s">
        <v>262</v>
      </c>
      <c r="B10" s="6">
        <v>113334.1</v>
      </c>
      <c r="C10" s="6">
        <v>109846.8</v>
      </c>
      <c r="D10" s="6">
        <v>149907.1</v>
      </c>
      <c r="E10" s="6">
        <v>303247</v>
      </c>
      <c r="F10" s="6">
        <v>298704.8</v>
      </c>
      <c r="G10" s="6">
        <v>312476.09999999998</v>
      </c>
      <c r="H10" s="6">
        <v>706399.2</v>
      </c>
      <c r="I10" s="6">
        <v>1293370.1000000001</v>
      </c>
      <c r="J10" s="6">
        <v>921949.8</v>
      </c>
      <c r="K10" s="7">
        <v>2084055.1</v>
      </c>
    </row>
    <row r="11" spans="1:11" s="15" customFormat="1" ht="30" x14ac:dyDescent="0.25">
      <c r="A11" s="7" t="s">
        <v>64</v>
      </c>
      <c r="B11" s="6">
        <v>0.1</v>
      </c>
      <c r="C11" s="6">
        <v>0.2</v>
      </c>
      <c r="D11" s="6">
        <v>22.4</v>
      </c>
      <c r="E11" s="6">
        <v>0.9</v>
      </c>
      <c r="F11" s="6">
        <v>30</v>
      </c>
      <c r="G11" s="6">
        <v>10.8</v>
      </c>
      <c r="H11" s="6">
        <v>0.8</v>
      </c>
      <c r="I11" s="6">
        <v>8.8000000000000007</v>
      </c>
      <c r="J11" s="6">
        <v>2.1</v>
      </c>
      <c r="K11" s="6">
        <v>1.8</v>
      </c>
    </row>
    <row r="12" spans="1:11" s="15" customFormat="1" ht="15" x14ac:dyDescent="0.25">
      <c r="A12" s="7" t="s">
        <v>103</v>
      </c>
      <c r="B12" s="6">
        <v>817411.4</v>
      </c>
      <c r="C12" s="6">
        <v>723642.2</v>
      </c>
      <c r="D12" s="6">
        <v>1310108.1000000001</v>
      </c>
      <c r="E12" s="6">
        <v>1811769.6</v>
      </c>
      <c r="F12" s="6">
        <v>2478410.4</v>
      </c>
      <c r="G12" s="6">
        <v>3528169.4</v>
      </c>
      <c r="H12" s="6">
        <v>3221433.6</v>
      </c>
      <c r="I12" s="6">
        <v>3300682</v>
      </c>
      <c r="J12" s="6">
        <v>3410349.1</v>
      </c>
      <c r="K12" s="6">
        <v>4105317.5</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Normal="100" workbookViewId="0">
      <selection activeCell="A3" sqref="A3"/>
    </sheetView>
  </sheetViews>
  <sheetFormatPr defaultRowHeight="15" x14ac:dyDescent="0.25"/>
  <cols>
    <col min="1" max="1" width="18.42578125" style="1" customWidth="1"/>
    <col min="2" max="11" width="14.5703125" style="1" customWidth="1"/>
    <col min="12" max="16384" width="9.140625" style="1"/>
  </cols>
  <sheetData>
    <row r="1" spans="1:11" s="2" customFormat="1" x14ac:dyDescent="0.25">
      <c r="A1" s="2" t="s">
        <v>96</v>
      </c>
    </row>
    <row r="2" spans="1:11" s="4" customFormat="1" x14ac:dyDescent="0.25">
      <c r="A2" s="5" t="s">
        <v>244</v>
      </c>
    </row>
    <row r="3" spans="1:11" x14ac:dyDescent="0.25">
      <c r="A3" s="66" t="s">
        <v>314</v>
      </c>
    </row>
    <row r="4" spans="1:11" s="15" customFormat="1" x14ac:dyDescent="0.25">
      <c r="A4" s="6"/>
      <c r="B4" s="29">
        <v>2008</v>
      </c>
      <c r="C4" s="29">
        <v>2009</v>
      </c>
      <c r="D4" s="29">
        <v>2010</v>
      </c>
      <c r="E4" s="29">
        <v>2011</v>
      </c>
      <c r="F4" s="29">
        <v>2012</v>
      </c>
      <c r="G4" s="29">
        <v>2013</v>
      </c>
      <c r="H4" s="29">
        <v>2014</v>
      </c>
      <c r="I4" s="29">
        <v>2015</v>
      </c>
      <c r="J4" s="29">
        <v>2016</v>
      </c>
      <c r="K4" s="29">
        <v>2017</v>
      </c>
    </row>
    <row r="5" spans="1:11" s="15" customFormat="1" x14ac:dyDescent="0.25">
      <c r="A5" s="7" t="s">
        <v>220</v>
      </c>
      <c r="B5" s="9">
        <v>-3.3686343851805525</v>
      </c>
      <c r="C5" s="9">
        <v>3.5689578318221145</v>
      </c>
      <c r="D5" s="9">
        <v>1.4551109245617266</v>
      </c>
      <c r="E5" s="9">
        <v>-2.3781359032898681</v>
      </c>
      <c r="F5" s="9">
        <v>-7.4722184450269911</v>
      </c>
      <c r="G5" s="9">
        <v>-9.5232408015385772</v>
      </c>
      <c r="H5" s="9">
        <v>-13.327106348309586</v>
      </c>
      <c r="I5" s="9">
        <v>-1.131459577229371</v>
      </c>
      <c r="J5" s="9">
        <v>-0.35588680102522696</v>
      </c>
      <c r="K5" s="10">
        <v>0.95047386201988537</v>
      </c>
    </row>
    <row r="6" spans="1:11" s="15" customFormat="1" ht="30" x14ac:dyDescent="0.25">
      <c r="A6" s="7" t="s">
        <v>283</v>
      </c>
      <c r="B6" s="9">
        <v>-16.776555500000001</v>
      </c>
      <c r="C6" s="9">
        <v>-8.3775589999999998</v>
      </c>
      <c r="D6" s="9">
        <v>1.1487975699999999</v>
      </c>
      <c r="E6" s="9">
        <v>-2.2176469299999999</v>
      </c>
      <c r="F6" s="9">
        <v>-2.1947762000000002</v>
      </c>
      <c r="G6" s="9">
        <v>-7.0629483999999998</v>
      </c>
      <c r="H6" s="9">
        <v>-13.640443899999999</v>
      </c>
      <c r="I6" s="9">
        <v>-8.5898068999999992</v>
      </c>
      <c r="J6" s="9">
        <v>-5.3866037000000002</v>
      </c>
      <c r="K6" s="10">
        <v>1.5817121999999999</v>
      </c>
    </row>
    <row r="7" spans="1:11" s="15" customFormat="1" ht="30" x14ac:dyDescent="0.25">
      <c r="A7" s="7" t="s">
        <v>284</v>
      </c>
      <c r="B7" s="9">
        <v>-8.4762111000000004</v>
      </c>
      <c r="C7" s="9">
        <v>-0.52732829999999997</v>
      </c>
      <c r="D7" s="9">
        <v>2.9218664900000002</v>
      </c>
      <c r="E7" s="9">
        <v>0.49814550000000002</v>
      </c>
      <c r="F7" s="9">
        <v>-4.0376028000000002</v>
      </c>
      <c r="G7" s="9">
        <v>-4.1951162000000002</v>
      </c>
      <c r="H7" s="9">
        <v>-0.55574979999999996</v>
      </c>
      <c r="I7" s="9">
        <v>0.19089</v>
      </c>
      <c r="J7" s="9">
        <v>2.1479621</v>
      </c>
      <c r="K7" s="10">
        <v>4.8805372</v>
      </c>
    </row>
    <row r="8" spans="1:11" s="15" customFormat="1" ht="30" x14ac:dyDescent="0.25">
      <c r="A8" s="7" t="s">
        <v>227</v>
      </c>
      <c r="B8" s="9">
        <v>-11.432540100000001</v>
      </c>
      <c r="C8" s="9">
        <v>-1.4522035</v>
      </c>
      <c r="D8" s="9">
        <v>2.0040563599999999</v>
      </c>
      <c r="E8" s="9">
        <v>0.21363995</v>
      </c>
      <c r="F8" s="9">
        <v>-1.2061374</v>
      </c>
      <c r="G8" s="9">
        <v>-3.1791064000000002</v>
      </c>
      <c r="H8" s="9">
        <v>-8.5517970000000005</v>
      </c>
      <c r="I8" s="9">
        <v>-9.8366097000000003</v>
      </c>
      <c r="J8" s="9">
        <v>-2.1228368</v>
      </c>
      <c r="K8" s="10">
        <v>3.3434018999999999</v>
      </c>
    </row>
    <row r="9" spans="1:11" s="15" customFormat="1" ht="30" x14ac:dyDescent="0.25">
      <c r="A9" s="7" t="s">
        <v>228</v>
      </c>
      <c r="B9" s="9">
        <v>0.77695630000000004</v>
      </c>
      <c r="C9" s="9">
        <v>1.2788428999999999</v>
      </c>
      <c r="D9" s="9">
        <v>1.48271226</v>
      </c>
      <c r="E9" s="9">
        <v>1.6675128699999999</v>
      </c>
      <c r="F9" s="9">
        <v>0.22676009999999999</v>
      </c>
      <c r="G9" s="9">
        <v>-0.18373909999999999</v>
      </c>
      <c r="H9" s="9">
        <v>-0.89770510000000003</v>
      </c>
      <c r="I9" s="9">
        <v>0.17564920000000001</v>
      </c>
      <c r="J9" s="9">
        <v>1.7</v>
      </c>
      <c r="K9" s="10">
        <v>5.7373336000000004</v>
      </c>
    </row>
    <row r="10" spans="1:11" s="15" customFormat="1" ht="45" x14ac:dyDescent="0.25">
      <c r="A10" s="7" t="s">
        <v>262</v>
      </c>
      <c r="B10" s="9">
        <v>-3.4650143</v>
      </c>
      <c r="C10" s="9">
        <v>-2.7597399</v>
      </c>
      <c r="D10" s="9">
        <v>0</v>
      </c>
      <c r="E10" s="9">
        <v>-9.2288482700000003</v>
      </c>
      <c r="F10" s="9">
        <v>-13.8369091</v>
      </c>
      <c r="G10" s="9">
        <v>-13.141626499999999</v>
      </c>
      <c r="H10" s="9">
        <v>-12.4496596</v>
      </c>
      <c r="I10" s="9">
        <v>-4.8727042000000003</v>
      </c>
      <c r="J10" s="9">
        <v>-0.25572050000000002</v>
      </c>
      <c r="K10" s="10">
        <v>-9.6125477999999998</v>
      </c>
    </row>
    <row r="11" spans="1:11" s="15" customFormat="1" x14ac:dyDescent="0.25">
      <c r="A11" s="7" t="s">
        <v>103</v>
      </c>
      <c r="B11" s="9">
        <v>-7.7652865999999996</v>
      </c>
      <c r="C11" s="9">
        <v>-1.9148263999999999</v>
      </c>
      <c r="D11" s="9">
        <v>0.22557355000000001</v>
      </c>
      <c r="E11" s="9">
        <v>-0.19938988999999999</v>
      </c>
      <c r="F11" s="9">
        <v>-1.7191771</v>
      </c>
      <c r="G11" s="9">
        <v>-1.7866633000000001</v>
      </c>
      <c r="H11" s="9">
        <v>-3.0416528999999999</v>
      </c>
      <c r="I11" s="9">
        <v>-2.3382170000000002</v>
      </c>
      <c r="J11" s="9">
        <v>-0.37379319999999999</v>
      </c>
      <c r="K11" s="9">
        <v>0.51007499999999995</v>
      </c>
    </row>
    <row r="12" spans="1:11" s="15" customFormat="1" ht="30" x14ac:dyDescent="0.25">
      <c r="A12" s="7" t="s">
        <v>64</v>
      </c>
      <c r="B12" s="9">
        <v>0.27182050000000002</v>
      </c>
      <c r="C12" s="9">
        <v>0.14071819999999999</v>
      </c>
      <c r="D12" s="9">
        <v>0.1005123</v>
      </c>
      <c r="E12" s="9">
        <v>0.11263869999999999</v>
      </c>
      <c r="F12" s="9" t="s">
        <v>0</v>
      </c>
      <c r="G12" s="9" t="s">
        <v>0</v>
      </c>
      <c r="H12" s="9" t="s">
        <v>0</v>
      </c>
      <c r="I12" s="9" t="s">
        <v>0</v>
      </c>
      <c r="J12" s="9" t="s">
        <v>0</v>
      </c>
      <c r="K12" s="9" t="s">
        <v>0</v>
      </c>
    </row>
    <row r="14" spans="1:11" x14ac:dyDescent="0.25">
      <c r="A14" s="144" t="s">
        <v>298</v>
      </c>
      <c r="B14" s="144"/>
      <c r="C14" s="144"/>
      <c r="D14" s="144"/>
      <c r="E14" s="144"/>
      <c r="F14" s="144"/>
      <c r="G14" s="144"/>
      <c r="H14" s="144"/>
      <c r="I14" s="144"/>
      <c r="J14" s="144"/>
      <c r="K14" s="144"/>
    </row>
    <row r="15" spans="1:11" x14ac:dyDescent="0.25">
      <c r="A15" s="144"/>
      <c r="B15" s="144"/>
      <c r="C15" s="144"/>
      <c r="D15" s="144"/>
      <c r="E15" s="144"/>
      <c r="F15" s="144"/>
      <c r="G15" s="144"/>
      <c r="H15" s="144"/>
      <c r="I15" s="144"/>
      <c r="J15" s="144"/>
      <c r="K15" s="144"/>
    </row>
    <row r="16" spans="1:11" x14ac:dyDescent="0.25">
      <c r="A16" s="144"/>
      <c r="B16" s="144"/>
      <c r="C16" s="144"/>
      <c r="D16" s="144"/>
      <c r="E16" s="144"/>
      <c r="F16" s="144"/>
      <c r="G16" s="144"/>
      <c r="H16" s="144"/>
      <c r="I16" s="144"/>
      <c r="J16" s="144"/>
      <c r="K16" s="144"/>
    </row>
  </sheetData>
  <mergeCells count="1">
    <mergeCell ref="A14:K16"/>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workbookViewId="0">
      <selection activeCell="A3" sqref="A3"/>
    </sheetView>
  </sheetViews>
  <sheetFormatPr defaultRowHeight="15" x14ac:dyDescent="0.25"/>
  <cols>
    <col min="1" max="1" width="10.42578125" style="41" customWidth="1"/>
    <col min="2" max="2" width="17.140625" style="15" customWidth="1"/>
    <col min="3" max="3" width="11.42578125" style="15" customWidth="1"/>
    <col min="4" max="4" width="12.5703125" style="15" customWidth="1"/>
    <col min="5" max="16384" width="9.140625" style="15"/>
  </cols>
  <sheetData>
    <row r="1" spans="1:4" s="2" customFormat="1" x14ac:dyDescent="0.25">
      <c r="A1" s="2" t="s">
        <v>97</v>
      </c>
    </row>
    <row r="2" spans="1:4" s="4" customFormat="1" x14ac:dyDescent="0.25">
      <c r="A2" s="5" t="s">
        <v>245</v>
      </c>
    </row>
    <row r="3" spans="1:4" s="1" customFormat="1" x14ac:dyDescent="0.25">
      <c r="A3" s="66" t="s">
        <v>314</v>
      </c>
    </row>
    <row r="4" spans="1:4" s="36" customFormat="1" ht="105" x14ac:dyDescent="0.25">
      <c r="A4" s="34"/>
      <c r="B4" s="35" t="s">
        <v>247</v>
      </c>
      <c r="C4" s="35" t="s">
        <v>246</v>
      </c>
      <c r="D4" s="35" t="s">
        <v>299</v>
      </c>
    </row>
    <row r="5" spans="1:4" x14ac:dyDescent="0.25">
      <c r="A5" s="37">
        <v>39448</v>
      </c>
      <c r="B5" s="38">
        <v>1136</v>
      </c>
      <c r="C5" s="38">
        <v>1092</v>
      </c>
      <c r="D5" s="38"/>
    </row>
    <row r="6" spans="1:4" x14ac:dyDescent="0.25">
      <c r="A6" s="37">
        <v>39479</v>
      </c>
      <c r="B6" s="38">
        <v>1135</v>
      </c>
      <c r="C6" s="38">
        <v>1090</v>
      </c>
      <c r="D6" s="38"/>
    </row>
    <row r="7" spans="1:4" x14ac:dyDescent="0.25">
      <c r="A7" s="37">
        <v>39508</v>
      </c>
      <c r="B7" s="38">
        <v>1134</v>
      </c>
      <c r="C7" s="38">
        <v>1089</v>
      </c>
      <c r="D7" s="38"/>
    </row>
    <row r="8" spans="1:4" x14ac:dyDescent="0.25">
      <c r="A8" s="37">
        <v>39539</v>
      </c>
      <c r="B8" s="38">
        <v>1132</v>
      </c>
      <c r="C8" s="38">
        <v>1087</v>
      </c>
      <c r="D8" s="38">
        <v>52</v>
      </c>
    </row>
    <row r="9" spans="1:4" x14ac:dyDescent="0.25">
      <c r="A9" s="37">
        <v>39569</v>
      </c>
      <c r="B9" s="38">
        <v>1129</v>
      </c>
      <c r="C9" s="38">
        <v>1084</v>
      </c>
      <c r="D9" s="38">
        <v>52</v>
      </c>
    </row>
    <row r="10" spans="1:4" x14ac:dyDescent="0.25">
      <c r="A10" s="37">
        <v>39600</v>
      </c>
      <c r="B10" s="38">
        <v>1127</v>
      </c>
      <c r="C10" s="38">
        <v>1082</v>
      </c>
      <c r="D10" s="38">
        <v>52</v>
      </c>
    </row>
    <row r="11" spans="1:4" x14ac:dyDescent="0.25">
      <c r="A11" s="37">
        <v>39630</v>
      </c>
      <c r="B11" s="38">
        <v>1125</v>
      </c>
      <c r="C11" s="38">
        <v>1080</v>
      </c>
      <c r="D11" s="38">
        <v>52</v>
      </c>
    </row>
    <row r="12" spans="1:4" x14ac:dyDescent="0.25">
      <c r="A12" s="37">
        <v>39661</v>
      </c>
      <c r="B12" s="38">
        <v>1124</v>
      </c>
      <c r="C12" s="38">
        <v>1079</v>
      </c>
      <c r="D12" s="38">
        <v>52</v>
      </c>
    </row>
    <row r="13" spans="1:4" x14ac:dyDescent="0.25">
      <c r="A13" s="37">
        <v>39692</v>
      </c>
      <c r="B13" s="38">
        <v>1125</v>
      </c>
      <c r="C13" s="38">
        <v>1077</v>
      </c>
      <c r="D13" s="38">
        <v>52</v>
      </c>
    </row>
    <row r="14" spans="1:4" x14ac:dyDescent="0.25">
      <c r="A14" s="37">
        <v>39722</v>
      </c>
      <c r="B14" s="38">
        <v>1126</v>
      </c>
      <c r="C14" s="38">
        <v>1077</v>
      </c>
      <c r="D14" s="38">
        <v>52</v>
      </c>
    </row>
    <row r="15" spans="1:4" x14ac:dyDescent="0.25">
      <c r="A15" s="37">
        <v>39753</v>
      </c>
      <c r="B15" s="38">
        <v>1123</v>
      </c>
      <c r="C15" s="38">
        <v>1074</v>
      </c>
      <c r="D15" s="38"/>
    </row>
    <row r="16" spans="1:4" x14ac:dyDescent="0.25">
      <c r="A16" s="37">
        <v>39783</v>
      </c>
      <c r="B16" s="38">
        <v>1114</v>
      </c>
      <c r="C16" s="38">
        <v>1065</v>
      </c>
      <c r="D16" s="38"/>
    </row>
    <row r="17" spans="1:4" x14ac:dyDescent="0.25">
      <c r="A17" s="37">
        <v>39814</v>
      </c>
      <c r="B17" s="38">
        <v>1108</v>
      </c>
      <c r="C17" s="38">
        <v>1058</v>
      </c>
      <c r="D17" s="38"/>
    </row>
    <row r="18" spans="1:4" x14ac:dyDescent="0.25">
      <c r="A18" s="37">
        <v>39845</v>
      </c>
      <c r="B18" s="38">
        <v>1108</v>
      </c>
      <c r="C18" s="38">
        <v>1058</v>
      </c>
      <c r="D18" s="38"/>
    </row>
    <row r="19" spans="1:4" x14ac:dyDescent="0.25">
      <c r="A19" s="37">
        <v>39873</v>
      </c>
      <c r="B19" s="38">
        <v>1100</v>
      </c>
      <c r="C19" s="38">
        <v>1051</v>
      </c>
      <c r="D19" s="38"/>
    </row>
    <row r="20" spans="1:4" x14ac:dyDescent="0.25">
      <c r="A20" s="37">
        <v>39904</v>
      </c>
      <c r="B20" s="38">
        <v>1094</v>
      </c>
      <c r="C20" s="38">
        <v>1045</v>
      </c>
      <c r="D20" s="38">
        <v>44</v>
      </c>
    </row>
    <row r="21" spans="1:4" x14ac:dyDescent="0.25">
      <c r="A21" s="37">
        <v>39934</v>
      </c>
      <c r="B21" s="38">
        <v>1090</v>
      </c>
      <c r="C21" s="38">
        <v>1041</v>
      </c>
      <c r="D21" s="38">
        <v>44</v>
      </c>
    </row>
    <row r="22" spans="1:4" x14ac:dyDescent="0.25">
      <c r="A22" s="37">
        <v>39965</v>
      </c>
      <c r="B22" s="38">
        <v>1087</v>
      </c>
      <c r="C22" s="38">
        <v>1039</v>
      </c>
      <c r="D22" s="38">
        <v>44</v>
      </c>
    </row>
    <row r="23" spans="1:4" x14ac:dyDescent="0.25">
      <c r="A23" s="37">
        <v>39995</v>
      </c>
      <c r="B23" s="38">
        <v>1083</v>
      </c>
      <c r="C23" s="38">
        <v>1035</v>
      </c>
      <c r="D23" s="38">
        <v>44</v>
      </c>
    </row>
    <row r="24" spans="1:4" x14ac:dyDescent="0.25">
      <c r="A24" s="37">
        <v>40026</v>
      </c>
      <c r="B24" s="38">
        <v>1080</v>
      </c>
      <c r="C24" s="38">
        <v>1032</v>
      </c>
      <c r="D24" s="38">
        <v>44</v>
      </c>
    </row>
    <row r="25" spans="1:4" x14ac:dyDescent="0.25">
      <c r="A25" s="37">
        <v>40057</v>
      </c>
      <c r="B25" s="38">
        <v>1078</v>
      </c>
      <c r="C25" s="38">
        <v>1028</v>
      </c>
      <c r="D25" s="38">
        <v>44</v>
      </c>
    </row>
    <row r="26" spans="1:4" x14ac:dyDescent="0.25">
      <c r="A26" s="37">
        <v>40087</v>
      </c>
      <c r="B26" s="38">
        <v>1074</v>
      </c>
      <c r="C26" s="38">
        <v>1023</v>
      </c>
      <c r="D26" s="38">
        <v>44</v>
      </c>
    </row>
    <row r="27" spans="1:4" x14ac:dyDescent="0.25">
      <c r="A27" s="37">
        <v>40118</v>
      </c>
      <c r="B27" s="38">
        <v>1069</v>
      </c>
      <c r="C27" s="38">
        <v>1018</v>
      </c>
      <c r="D27" s="38">
        <v>44</v>
      </c>
    </row>
    <row r="28" spans="1:4" x14ac:dyDescent="0.25">
      <c r="A28" s="37">
        <v>40148</v>
      </c>
      <c r="B28" s="38">
        <v>1066</v>
      </c>
      <c r="C28" s="38">
        <v>1015</v>
      </c>
      <c r="D28" s="38"/>
    </row>
    <row r="29" spans="1:4" x14ac:dyDescent="0.25">
      <c r="A29" s="37">
        <v>40179</v>
      </c>
      <c r="B29" s="38">
        <v>1058</v>
      </c>
      <c r="C29" s="38">
        <v>1007</v>
      </c>
      <c r="D29" s="38"/>
    </row>
    <row r="30" spans="1:4" x14ac:dyDescent="0.25">
      <c r="A30" s="37">
        <v>40210</v>
      </c>
      <c r="B30" s="38">
        <v>1056</v>
      </c>
      <c r="C30" s="38">
        <v>1005</v>
      </c>
      <c r="D30" s="38"/>
    </row>
    <row r="31" spans="1:4" x14ac:dyDescent="0.25">
      <c r="A31" s="37">
        <v>40238</v>
      </c>
      <c r="B31" s="38">
        <v>1048</v>
      </c>
      <c r="C31" s="38">
        <v>997</v>
      </c>
      <c r="D31" s="38"/>
    </row>
    <row r="32" spans="1:4" x14ac:dyDescent="0.25">
      <c r="A32" s="37">
        <v>40269</v>
      </c>
      <c r="B32" s="38">
        <v>1047</v>
      </c>
      <c r="C32" s="38">
        <v>991</v>
      </c>
      <c r="D32" s="38">
        <v>28</v>
      </c>
    </row>
    <row r="33" spans="1:4" x14ac:dyDescent="0.25">
      <c r="A33" s="37">
        <v>40299</v>
      </c>
      <c r="B33" s="38">
        <v>1047</v>
      </c>
      <c r="C33" s="38">
        <v>990</v>
      </c>
      <c r="D33" s="38">
        <v>28</v>
      </c>
    </row>
    <row r="34" spans="1:4" x14ac:dyDescent="0.25">
      <c r="A34" s="37">
        <v>40330</v>
      </c>
      <c r="B34" s="38">
        <v>1039</v>
      </c>
      <c r="C34" s="38">
        <v>981</v>
      </c>
      <c r="D34" s="38">
        <v>28</v>
      </c>
    </row>
    <row r="35" spans="1:4" x14ac:dyDescent="0.25">
      <c r="A35" s="37">
        <v>40360</v>
      </c>
      <c r="B35" s="38">
        <v>1038</v>
      </c>
      <c r="C35" s="38">
        <v>980</v>
      </c>
      <c r="D35" s="38">
        <v>28</v>
      </c>
    </row>
    <row r="36" spans="1:4" x14ac:dyDescent="0.25">
      <c r="A36" s="37">
        <v>40391</v>
      </c>
      <c r="B36" s="38">
        <v>1037</v>
      </c>
      <c r="C36" s="38">
        <v>979</v>
      </c>
      <c r="D36" s="38">
        <v>28</v>
      </c>
    </row>
    <row r="37" spans="1:4" x14ac:dyDescent="0.25">
      <c r="A37" s="37">
        <v>40422</v>
      </c>
      <c r="B37" s="38">
        <v>1036</v>
      </c>
      <c r="C37" s="38">
        <v>978</v>
      </c>
      <c r="D37" s="38">
        <v>28</v>
      </c>
    </row>
    <row r="38" spans="1:4" x14ac:dyDescent="0.25">
      <c r="A38" s="37">
        <v>40452</v>
      </c>
      <c r="B38" s="38">
        <v>1030</v>
      </c>
      <c r="C38" s="38">
        <v>972</v>
      </c>
      <c r="D38" s="38">
        <v>28</v>
      </c>
    </row>
    <row r="39" spans="1:4" x14ac:dyDescent="0.25">
      <c r="A39" s="37">
        <v>40483</v>
      </c>
      <c r="B39" s="38">
        <v>1025</v>
      </c>
      <c r="C39" s="38">
        <v>967</v>
      </c>
      <c r="D39" s="38">
        <v>28</v>
      </c>
    </row>
    <row r="40" spans="1:4" x14ac:dyDescent="0.25">
      <c r="A40" s="37">
        <v>40513</v>
      </c>
      <c r="B40" s="38">
        <v>1023</v>
      </c>
      <c r="C40" s="38">
        <v>965</v>
      </c>
      <c r="D40" s="38"/>
    </row>
    <row r="41" spans="1:4" x14ac:dyDescent="0.25">
      <c r="A41" s="37">
        <v>40544</v>
      </c>
      <c r="B41" s="38">
        <v>1012</v>
      </c>
      <c r="C41" s="38">
        <v>955</v>
      </c>
      <c r="D41" s="38"/>
    </row>
    <row r="42" spans="1:4" x14ac:dyDescent="0.25">
      <c r="A42" s="37">
        <v>40575</v>
      </c>
      <c r="B42" s="38">
        <v>1012</v>
      </c>
      <c r="C42" s="38">
        <v>954</v>
      </c>
      <c r="D42" s="38"/>
    </row>
    <row r="43" spans="1:4" x14ac:dyDescent="0.25">
      <c r="A43" s="37">
        <v>40603</v>
      </c>
      <c r="B43" s="38">
        <v>1010</v>
      </c>
      <c r="C43" s="38">
        <v>952</v>
      </c>
      <c r="D43" s="38"/>
    </row>
    <row r="44" spans="1:4" x14ac:dyDescent="0.25">
      <c r="A44" s="37">
        <v>40634</v>
      </c>
      <c r="B44" s="38">
        <v>1006</v>
      </c>
      <c r="C44" s="38">
        <v>948</v>
      </c>
      <c r="D44" s="38">
        <v>18</v>
      </c>
    </row>
    <row r="45" spans="1:4" x14ac:dyDescent="0.25">
      <c r="A45" s="37">
        <v>40664</v>
      </c>
      <c r="B45" s="38">
        <v>1003</v>
      </c>
      <c r="C45" s="38">
        <v>945</v>
      </c>
      <c r="D45" s="38">
        <v>18</v>
      </c>
    </row>
    <row r="46" spans="1:4" x14ac:dyDescent="0.25">
      <c r="A46" s="37">
        <v>40695</v>
      </c>
      <c r="B46" s="38">
        <v>1003</v>
      </c>
      <c r="C46" s="38">
        <v>944</v>
      </c>
      <c r="D46" s="38">
        <v>18</v>
      </c>
    </row>
    <row r="47" spans="1:4" x14ac:dyDescent="0.25">
      <c r="A47" s="37">
        <v>40725</v>
      </c>
      <c r="B47" s="38">
        <v>1000</v>
      </c>
      <c r="C47" s="38">
        <v>941</v>
      </c>
      <c r="D47" s="38">
        <v>18</v>
      </c>
    </row>
    <row r="48" spans="1:4" x14ac:dyDescent="0.25">
      <c r="A48" s="37">
        <v>40756</v>
      </c>
      <c r="B48" s="38">
        <v>994</v>
      </c>
      <c r="C48" s="38">
        <v>936</v>
      </c>
      <c r="D48" s="38">
        <v>18</v>
      </c>
    </row>
    <row r="49" spans="1:4" x14ac:dyDescent="0.25">
      <c r="A49" s="37">
        <v>40787</v>
      </c>
      <c r="B49" s="38">
        <v>993</v>
      </c>
      <c r="C49" s="38">
        <v>935</v>
      </c>
      <c r="D49" s="38">
        <v>18</v>
      </c>
    </row>
    <row r="50" spans="1:4" x14ac:dyDescent="0.25">
      <c r="A50" s="37">
        <v>40817</v>
      </c>
      <c r="B50" s="38">
        <v>991</v>
      </c>
      <c r="C50" s="38">
        <v>933</v>
      </c>
      <c r="D50" s="38">
        <v>18</v>
      </c>
    </row>
    <row r="51" spans="1:4" x14ac:dyDescent="0.25">
      <c r="A51" s="37">
        <v>40848</v>
      </c>
      <c r="B51" s="38">
        <v>988</v>
      </c>
      <c r="C51" s="38">
        <v>931</v>
      </c>
      <c r="D51" s="38">
        <v>18</v>
      </c>
    </row>
    <row r="52" spans="1:4" x14ac:dyDescent="0.25">
      <c r="A52" s="37">
        <v>40878</v>
      </c>
      <c r="B52" s="38">
        <v>982</v>
      </c>
      <c r="C52" s="38">
        <v>925</v>
      </c>
      <c r="D52" s="38"/>
    </row>
    <row r="53" spans="1:4" x14ac:dyDescent="0.25">
      <c r="A53" s="37">
        <v>40909</v>
      </c>
      <c r="B53" s="38">
        <v>978</v>
      </c>
      <c r="C53" s="38">
        <v>922</v>
      </c>
      <c r="D53" s="38"/>
    </row>
    <row r="54" spans="1:4" x14ac:dyDescent="0.25">
      <c r="A54" s="37">
        <v>40940</v>
      </c>
      <c r="B54" s="38">
        <v>976</v>
      </c>
      <c r="C54" s="38">
        <v>919</v>
      </c>
      <c r="D54" s="38"/>
    </row>
    <row r="55" spans="1:4" x14ac:dyDescent="0.25">
      <c r="A55" s="37">
        <v>40969</v>
      </c>
      <c r="B55" s="38">
        <v>974</v>
      </c>
      <c r="C55" s="38">
        <v>916</v>
      </c>
      <c r="D55" s="38"/>
    </row>
    <row r="56" spans="1:4" x14ac:dyDescent="0.25">
      <c r="A56" s="37">
        <v>41000</v>
      </c>
      <c r="B56" s="38">
        <v>975</v>
      </c>
      <c r="C56" s="38">
        <v>915</v>
      </c>
      <c r="D56" s="38">
        <v>22</v>
      </c>
    </row>
    <row r="57" spans="1:4" x14ac:dyDescent="0.25">
      <c r="A57" s="37">
        <v>41030</v>
      </c>
      <c r="B57" s="38">
        <v>970</v>
      </c>
      <c r="C57" s="38">
        <v>910</v>
      </c>
      <c r="D57" s="38">
        <v>22</v>
      </c>
    </row>
    <row r="58" spans="1:4" x14ac:dyDescent="0.25">
      <c r="A58" s="37">
        <v>41061</v>
      </c>
      <c r="B58" s="38">
        <v>967</v>
      </c>
      <c r="C58" s="38">
        <v>908</v>
      </c>
      <c r="D58" s="38">
        <v>22</v>
      </c>
    </row>
    <row r="59" spans="1:4" x14ac:dyDescent="0.25">
      <c r="A59" s="37">
        <v>41091</v>
      </c>
      <c r="B59" s="38">
        <v>965</v>
      </c>
      <c r="C59" s="38">
        <v>906</v>
      </c>
      <c r="D59" s="38">
        <v>22</v>
      </c>
    </row>
    <row r="60" spans="1:4" x14ac:dyDescent="0.25">
      <c r="A60" s="37">
        <v>41122</v>
      </c>
      <c r="B60" s="38">
        <v>965</v>
      </c>
      <c r="C60" s="38">
        <v>905</v>
      </c>
      <c r="D60" s="38">
        <v>22</v>
      </c>
    </row>
    <row r="61" spans="1:4" x14ac:dyDescent="0.25">
      <c r="A61" s="37">
        <v>41153</v>
      </c>
      <c r="B61" s="38">
        <v>963</v>
      </c>
      <c r="C61" s="38">
        <v>903</v>
      </c>
      <c r="D61" s="38">
        <v>22</v>
      </c>
    </row>
    <row r="62" spans="1:4" x14ac:dyDescent="0.25">
      <c r="A62" s="37">
        <v>41183</v>
      </c>
      <c r="B62" s="38">
        <v>962</v>
      </c>
      <c r="C62" s="38">
        <v>900</v>
      </c>
      <c r="D62" s="38">
        <v>22</v>
      </c>
    </row>
    <row r="63" spans="1:4" x14ac:dyDescent="0.25">
      <c r="A63" s="37">
        <v>41214</v>
      </c>
      <c r="B63" s="38">
        <v>961</v>
      </c>
      <c r="C63" s="38">
        <v>900</v>
      </c>
      <c r="D63" s="38">
        <v>22</v>
      </c>
    </row>
    <row r="64" spans="1:4" x14ac:dyDescent="0.25">
      <c r="A64" s="37">
        <v>41244</v>
      </c>
      <c r="B64" s="38">
        <v>958</v>
      </c>
      <c r="C64" s="38">
        <v>898</v>
      </c>
      <c r="D64" s="38"/>
    </row>
    <row r="65" spans="1:4" x14ac:dyDescent="0.25">
      <c r="A65" s="37">
        <v>41275</v>
      </c>
      <c r="B65" s="38">
        <v>956</v>
      </c>
      <c r="C65" s="38">
        <v>897</v>
      </c>
      <c r="D65" s="38"/>
    </row>
    <row r="66" spans="1:4" x14ac:dyDescent="0.25">
      <c r="A66" s="37">
        <v>41306</v>
      </c>
      <c r="B66" s="38">
        <v>955</v>
      </c>
      <c r="C66" s="38">
        <v>896</v>
      </c>
      <c r="D66" s="38"/>
    </row>
    <row r="67" spans="1:4" x14ac:dyDescent="0.25">
      <c r="A67" s="37">
        <v>41334</v>
      </c>
      <c r="B67" s="38">
        <v>956</v>
      </c>
      <c r="C67" s="38">
        <v>896</v>
      </c>
      <c r="D67" s="38"/>
    </row>
    <row r="68" spans="1:4" x14ac:dyDescent="0.25">
      <c r="A68" s="37">
        <v>41365</v>
      </c>
      <c r="B68" s="38">
        <v>954</v>
      </c>
      <c r="C68" s="38">
        <v>895</v>
      </c>
      <c r="D68" s="38">
        <v>32</v>
      </c>
    </row>
    <row r="69" spans="1:4" x14ac:dyDescent="0.25">
      <c r="A69" s="37">
        <v>41395</v>
      </c>
      <c r="B69" s="38">
        <v>955</v>
      </c>
      <c r="C69" s="38">
        <v>895</v>
      </c>
      <c r="D69" s="38">
        <v>32</v>
      </c>
    </row>
    <row r="70" spans="1:4" x14ac:dyDescent="0.25">
      <c r="A70" s="37">
        <v>41426</v>
      </c>
      <c r="B70" s="38">
        <v>958</v>
      </c>
      <c r="C70" s="38">
        <v>896</v>
      </c>
      <c r="D70" s="38">
        <v>32</v>
      </c>
    </row>
    <row r="71" spans="1:4" x14ac:dyDescent="0.25">
      <c r="A71" s="37">
        <v>41456</v>
      </c>
      <c r="B71" s="38">
        <v>956</v>
      </c>
      <c r="C71" s="38">
        <v>894</v>
      </c>
      <c r="D71" s="38">
        <v>32</v>
      </c>
    </row>
    <row r="72" spans="1:4" x14ac:dyDescent="0.25">
      <c r="A72" s="37">
        <v>41487</v>
      </c>
      <c r="B72" s="38">
        <v>951</v>
      </c>
      <c r="C72" s="38">
        <v>889</v>
      </c>
      <c r="D72" s="38">
        <v>32</v>
      </c>
    </row>
    <row r="73" spans="1:4" x14ac:dyDescent="0.25">
      <c r="A73" s="37">
        <v>41518</v>
      </c>
      <c r="B73" s="38">
        <v>947</v>
      </c>
      <c r="C73" s="38">
        <v>885</v>
      </c>
      <c r="D73" s="38">
        <v>32</v>
      </c>
    </row>
    <row r="74" spans="1:4" x14ac:dyDescent="0.25">
      <c r="A74" s="37">
        <v>41548</v>
      </c>
      <c r="B74" s="38">
        <v>942</v>
      </c>
      <c r="C74" s="38">
        <v>879</v>
      </c>
      <c r="D74" s="38">
        <v>32</v>
      </c>
    </row>
    <row r="75" spans="1:4" x14ac:dyDescent="0.25">
      <c r="A75" s="37">
        <v>41579</v>
      </c>
      <c r="B75" s="38">
        <v>936</v>
      </c>
      <c r="C75" s="38">
        <v>873</v>
      </c>
      <c r="D75" s="38">
        <v>32</v>
      </c>
    </row>
    <row r="76" spans="1:4" x14ac:dyDescent="0.25">
      <c r="A76" s="37">
        <v>41609</v>
      </c>
      <c r="B76" s="38">
        <v>930</v>
      </c>
      <c r="C76" s="38">
        <v>867</v>
      </c>
      <c r="D76" s="38"/>
    </row>
    <row r="77" spans="1:4" x14ac:dyDescent="0.25">
      <c r="A77" s="37">
        <v>41640</v>
      </c>
      <c r="B77" s="38">
        <v>923</v>
      </c>
      <c r="C77" s="38">
        <v>859</v>
      </c>
      <c r="D77" s="38"/>
    </row>
    <row r="78" spans="1:4" x14ac:dyDescent="0.25">
      <c r="A78" s="37">
        <v>41671</v>
      </c>
      <c r="B78" s="38">
        <v>915</v>
      </c>
      <c r="C78" s="38">
        <v>854</v>
      </c>
      <c r="D78" s="38"/>
    </row>
    <row r="79" spans="1:4" x14ac:dyDescent="0.25">
      <c r="A79" s="37">
        <v>41699</v>
      </c>
      <c r="B79" s="38">
        <v>910</v>
      </c>
      <c r="C79" s="38">
        <v>850</v>
      </c>
      <c r="D79" s="38"/>
    </row>
    <row r="80" spans="1:4" x14ac:dyDescent="0.25">
      <c r="A80" s="37">
        <v>41730</v>
      </c>
      <c r="B80" s="38">
        <v>900</v>
      </c>
      <c r="C80" s="38">
        <v>841</v>
      </c>
      <c r="D80" s="38">
        <v>86</v>
      </c>
    </row>
    <row r="81" spans="1:4" x14ac:dyDescent="0.25">
      <c r="A81" s="37">
        <v>41760</v>
      </c>
      <c r="B81" s="38">
        <v>894</v>
      </c>
      <c r="C81" s="38">
        <v>835</v>
      </c>
      <c r="D81" s="38">
        <v>86</v>
      </c>
    </row>
    <row r="82" spans="1:4" x14ac:dyDescent="0.25">
      <c r="A82" s="37">
        <v>41791</v>
      </c>
      <c r="B82" s="38">
        <v>888</v>
      </c>
      <c r="C82" s="38">
        <v>829</v>
      </c>
      <c r="D82" s="38">
        <v>86</v>
      </c>
    </row>
    <row r="83" spans="1:4" x14ac:dyDescent="0.25">
      <c r="A83" s="37">
        <v>41821</v>
      </c>
      <c r="B83" s="38">
        <v>884</v>
      </c>
      <c r="C83" s="38">
        <v>824</v>
      </c>
      <c r="D83" s="38">
        <v>86</v>
      </c>
    </row>
    <row r="84" spans="1:4" x14ac:dyDescent="0.25">
      <c r="A84" s="37">
        <v>41852</v>
      </c>
      <c r="B84" s="38">
        <v>877</v>
      </c>
      <c r="C84" s="38">
        <v>818</v>
      </c>
      <c r="D84" s="38">
        <v>86</v>
      </c>
    </row>
    <row r="85" spans="1:4" x14ac:dyDescent="0.25">
      <c r="A85" s="37">
        <v>41883</v>
      </c>
      <c r="B85" s="38">
        <v>869</v>
      </c>
      <c r="C85" s="38">
        <v>812</v>
      </c>
      <c r="D85" s="38">
        <v>86</v>
      </c>
    </row>
    <row r="86" spans="1:4" x14ac:dyDescent="0.25">
      <c r="A86" s="37">
        <v>41913</v>
      </c>
      <c r="B86" s="38">
        <v>859</v>
      </c>
      <c r="C86" s="38">
        <v>804</v>
      </c>
      <c r="D86" s="38">
        <v>86</v>
      </c>
    </row>
    <row r="87" spans="1:4" x14ac:dyDescent="0.25">
      <c r="A87" s="37">
        <v>41944</v>
      </c>
      <c r="B87" s="38">
        <v>850</v>
      </c>
      <c r="C87" s="38">
        <v>799</v>
      </c>
      <c r="D87" s="38">
        <v>86</v>
      </c>
    </row>
    <row r="88" spans="1:4" x14ac:dyDescent="0.25">
      <c r="A88" s="37">
        <v>41974</v>
      </c>
      <c r="B88" s="38">
        <v>842</v>
      </c>
      <c r="C88" s="38">
        <v>790</v>
      </c>
      <c r="D88" s="38"/>
    </row>
    <row r="89" spans="1:4" x14ac:dyDescent="0.25">
      <c r="A89" s="37">
        <v>42005</v>
      </c>
      <c r="B89" s="38">
        <v>834</v>
      </c>
      <c r="C89" s="38">
        <v>783</v>
      </c>
      <c r="D89" s="38"/>
    </row>
    <row r="90" spans="1:4" x14ac:dyDescent="0.25">
      <c r="A90" s="37">
        <v>42036</v>
      </c>
      <c r="B90" s="38">
        <v>830</v>
      </c>
      <c r="C90" s="38">
        <v>778</v>
      </c>
      <c r="D90" s="38"/>
    </row>
    <row r="91" spans="1:4" x14ac:dyDescent="0.25">
      <c r="A91" s="37">
        <v>42064</v>
      </c>
      <c r="B91" s="38">
        <v>827</v>
      </c>
      <c r="C91" s="38">
        <v>773</v>
      </c>
      <c r="D91" s="38"/>
    </row>
    <row r="92" spans="1:4" x14ac:dyDescent="0.25">
      <c r="A92" s="37">
        <v>42095</v>
      </c>
      <c r="B92" s="38">
        <v>824</v>
      </c>
      <c r="C92" s="38">
        <v>770</v>
      </c>
      <c r="D92" s="38">
        <v>93</v>
      </c>
    </row>
    <row r="93" spans="1:4" x14ac:dyDescent="0.25">
      <c r="A93" s="37">
        <v>42125</v>
      </c>
      <c r="B93" s="38">
        <v>815</v>
      </c>
      <c r="C93" s="38">
        <v>760</v>
      </c>
      <c r="D93" s="38">
        <v>93</v>
      </c>
    </row>
    <row r="94" spans="1:4" x14ac:dyDescent="0.25">
      <c r="A94" s="37">
        <v>42156</v>
      </c>
      <c r="B94" s="38">
        <v>810</v>
      </c>
      <c r="C94" s="38">
        <v>753</v>
      </c>
      <c r="D94" s="38">
        <v>93</v>
      </c>
    </row>
    <row r="95" spans="1:4" x14ac:dyDescent="0.25">
      <c r="A95" s="37">
        <v>42186</v>
      </c>
      <c r="B95" s="38">
        <v>797</v>
      </c>
      <c r="C95" s="38">
        <v>741</v>
      </c>
      <c r="D95" s="38">
        <v>93</v>
      </c>
    </row>
    <row r="96" spans="1:4" x14ac:dyDescent="0.25">
      <c r="A96" s="37">
        <v>42217</v>
      </c>
      <c r="B96" s="38">
        <v>783</v>
      </c>
      <c r="C96" s="38">
        <v>727</v>
      </c>
      <c r="D96" s="38">
        <v>93</v>
      </c>
    </row>
    <row r="97" spans="1:4" x14ac:dyDescent="0.25">
      <c r="A97" s="37">
        <v>42248</v>
      </c>
      <c r="B97" s="38">
        <v>774</v>
      </c>
      <c r="C97" s="38">
        <v>721</v>
      </c>
      <c r="D97" s="38">
        <v>93</v>
      </c>
    </row>
    <row r="98" spans="1:4" x14ac:dyDescent="0.25">
      <c r="A98" s="37">
        <v>42278</v>
      </c>
      <c r="B98" s="38">
        <v>767</v>
      </c>
      <c r="C98" s="38">
        <v>714</v>
      </c>
      <c r="D98" s="38">
        <v>93</v>
      </c>
    </row>
    <row r="99" spans="1:4" x14ac:dyDescent="0.25">
      <c r="A99" s="37">
        <v>42309</v>
      </c>
      <c r="B99" s="38">
        <v>757</v>
      </c>
      <c r="C99" s="38">
        <v>704</v>
      </c>
      <c r="D99" s="38">
        <v>93</v>
      </c>
    </row>
    <row r="100" spans="1:4" x14ac:dyDescent="0.25">
      <c r="A100" s="37">
        <v>42339</v>
      </c>
      <c r="B100" s="38">
        <v>740</v>
      </c>
      <c r="C100" s="38">
        <v>688</v>
      </c>
      <c r="D100" s="38"/>
    </row>
    <row r="101" spans="1:4" x14ac:dyDescent="0.25">
      <c r="A101" s="37">
        <v>42370</v>
      </c>
      <c r="B101" s="38">
        <v>733</v>
      </c>
      <c r="C101" s="38">
        <v>681</v>
      </c>
      <c r="D101" s="38"/>
    </row>
    <row r="102" spans="1:4" x14ac:dyDescent="0.25">
      <c r="A102" s="37">
        <v>42401</v>
      </c>
      <c r="B102" s="38">
        <v>728</v>
      </c>
      <c r="C102" s="38">
        <v>676</v>
      </c>
      <c r="D102" s="38"/>
    </row>
    <row r="103" spans="1:4" x14ac:dyDescent="0.25">
      <c r="A103" s="37">
        <v>42430</v>
      </c>
      <c r="B103" s="38">
        <v>718</v>
      </c>
      <c r="C103" s="38">
        <v>665</v>
      </c>
      <c r="D103" s="38"/>
    </row>
    <row r="104" spans="1:4" x14ac:dyDescent="0.25">
      <c r="A104" s="37">
        <v>42461</v>
      </c>
      <c r="B104" s="38">
        <v>707</v>
      </c>
      <c r="C104" s="38">
        <v>654</v>
      </c>
      <c r="D104" s="38">
        <v>97</v>
      </c>
    </row>
    <row r="105" spans="1:4" x14ac:dyDescent="0.25">
      <c r="A105" s="37">
        <v>42491</v>
      </c>
      <c r="B105" s="38">
        <v>696</v>
      </c>
      <c r="C105" s="38">
        <v>646</v>
      </c>
      <c r="D105" s="38">
        <v>97</v>
      </c>
    </row>
    <row r="106" spans="1:4" x14ac:dyDescent="0.25">
      <c r="A106" s="37">
        <v>42522</v>
      </c>
      <c r="B106" s="38">
        <v>689</v>
      </c>
      <c r="C106" s="38">
        <v>638</v>
      </c>
      <c r="D106" s="38">
        <v>97</v>
      </c>
    </row>
    <row r="107" spans="1:4" x14ac:dyDescent="0.25">
      <c r="A107" s="37">
        <v>42552</v>
      </c>
      <c r="B107" s="38">
        <v>680</v>
      </c>
      <c r="C107" s="38">
        <v>630</v>
      </c>
      <c r="D107" s="38">
        <v>97</v>
      </c>
    </row>
    <row r="108" spans="1:4" x14ac:dyDescent="0.25">
      <c r="A108" s="37">
        <v>42583</v>
      </c>
      <c r="B108" s="38">
        <v>669</v>
      </c>
      <c r="C108" s="38">
        <v>619</v>
      </c>
      <c r="D108" s="38">
        <v>97</v>
      </c>
    </row>
    <row r="109" spans="1:4" x14ac:dyDescent="0.25">
      <c r="A109" s="37">
        <v>42614</v>
      </c>
      <c r="B109" s="38">
        <v>659</v>
      </c>
      <c r="C109" s="38">
        <v>610</v>
      </c>
      <c r="D109" s="38">
        <v>97</v>
      </c>
    </row>
    <row r="110" spans="1:4" x14ac:dyDescent="0.25">
      <c r="A110" s="37">
        <v>42644</v>
      </c>
      <c r="B110" s="38">
        <v>649</v>
      </c>
      <c r="C110" s="38">
        <v>600</v>
      </c>
      <c r="D110" s="38">
        <v>97</v>
      </c>
    </row>
    <row r="111" spans="1:4" x14ac:dyDescent="0.25">
      <c r="A111" s="37">
        <v>42675</v>
      </c>
      <c r="B111" s="38">
        <v>643</v>
      </c>
      <c r="C111" s="38">
        <v>594</v>
      </c>
      <c r="D111" s="38">
        <v>97</v>
      </c>
    </row>
    <row r="112" spans="1:4" x14ac:dyDescent="0.25">
      <c r="A112" s="37">
        <v>42705</v>
      </c>
      <c r="B112" s="38">
        <v>635</v>
      </c>
      <c r="C112" s="38">
        <v>586</v>
      </c>
      <c r="D112" s="38"/>
    </row>
    <row r="113" spans="1:5" x14ac:dyDescent="0.25">
      <c r="A113" s="37">
        <v>42736</v>
      </c>
      <c r="B113" s="38">
        <v>623</v>
      </c>
      <c r="C113" s="38">
        <v>575</v>
      </c>
      <c r="D113" s="38"/>
    </row>
    <row r="114" spans="1:5" x14ac:dyDescent="0.25">
      <c r="A114" s="37">
        <v>42767</v>
      </c>
      <c r="B114" s="38">
        <v>619</v>
      </c>
      <c r="C114" s="38">
        <v>570</v>
      </c>
      <c r="D114" s="39"/>
    </row>
    <row r="115" spans="1:5" x14ac:dyDescent="0.25">
      <c r="A115" s="37">
        <v>42795</v>
      </c>
      <c r="B115" s="38">
        <v>616</v>
      </c>
      <c r="C115" s="38">
        <v>567</v>
      </c>
      <c r="D115" s="39"/>
    </row>
    <row r="116" spans="1:5" x14ac:dyDescent="0.25">
      <c r="A116" s="37">
        <v>42826</v>
      </c>
      <c r="B116" s="38">
        <v>607</v>
      </c>
      <c r="C116" s="38">
        <v>558</v>
      </c>
      <c r="D116" s="39">
        <v>51</v>
      </c>
    </row>
    <row r="117" spans="1:5" x14ac:dyDescent="0.25">
      <c r="A117" s="37">
        <v>42856</v>
      </c>
      <c r="B117" s="38">
        <v>600</v>
      </c>
      <c r="C117" s="38">
        <v>551</v>
      </c>
      <c r="D117" s="39">
        <v>51</v>
      </c>
    </row>
    <row r="118" spans="1:5" x14ac:dyDescent="0.25">
      <c r="A118" s="37">
        <v>42887</v>
      </c>
      <c r="B118" s="38">
        <v>591</v>
      </c>
      <c r="C118" s="38">
        <v>544</v>
      </c>
      <c r="D118" s="39">
        <v>51</v>
      </c>
    </row>
    <row r="119" spans="1:5" x14ac:dyDescent="0.25">
      <c r="A119" s="37">
        <v>42917</v>
      </c>
      <c r="B119" s="38">
        <v>589</v>
      </c>
      <c r="C119" s="38">
        <v>544</v>
      </c>
      <c r="D119" s="39">
        <v>51</v>
      </c>
    </row>
    <row r="120" spans="1:5" x14ac:dyDescent="0.25">
      <c r="A120" s="37">
        <v>42948</v>
      </c>
      <c r="B120" s="38">
        <v>582</v>
      </c>
      <c r="C120" s="38">
        <v>537</v>
      </c>
      <c r="D120" s="39">
        <v>51</v>
      </c>
    </row>
    <row r="121" spans="1:5" x14ac:dyDescent="0.25">
      <c r="A121" s="37">
        <v>42979</v>
      </c>
      <c r="B121" s="38">
        <v>576</v>
      </c>
      <c r="C121" s="38">
        <v>532</v>
      </c>
      <c r="D121" s="39">
        <v>51</v>
      </c>
    </row>
    <row r="122" spans="1:5" x14ac:dyDescent="0.25">
      <c r="A122" s="37">
        <v>43009</v>
      </c>
      <c r="B122" s="38">
        <v>574</v>
      </c>
      <c r="C122" s="38">
        <v>530</v>
      </c>
      <c r="D122" s="39">
        <v>51</v>
      </c>
    </row>
    <row r="123" spans="1:5" x14ac:dyDescent="0.25">
      <c r="A123" s="37">
        <v>43040</v>
      </c>
      <c r="B123" s="38">
        <v>572</v>
      </c>
      <c r="C123" s="38">
        <v>528</v>
      </c>
      <c r="D123" s="39">
        <v>51</v>
      </c>
    </row>
    <row r="124" spans="1:5" x14ac:dyDescent="0.25">
      <c r="A124" s="37">
        <v>43070</v>
      </c>
      <c r="B124" s="38">
        <v>567</v>
      </c>
      <c r="C124" s="38">
        <v>523</v>
      </c>
      <c r="D124" s="39"/>
    </row>
    <row r="125" spans="1:5" x14ac:dyDescent="0.25">
      <c r="A125" s="37">
        <v>43101</v>
      </c>
      <c r="B125" s="38">
        <v>561</v>
      </c>
      <c r="C125" s="38">
        <v>517</v>
      </c>
      <c r="D125" s="39"/>
      <c r="E125" s="40"/>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zoomScaleNormal="100" workbookViewId="0">
      <selection activeCell="A3" sqref="A3"/>
    </sheetView>
  </sheetViews>
  <sheetFormatPr defaultRowHeight="15" x14ac:dyDescent="0.25"/>
  <cols>
    <col min="1" max="1" width="10.28515625" style="15" bestFit="1" customWidth="1"/>
    <col min="2" max="2" width="20.28515625" style="15" bestFit="1" customWidth="1"/>
    <col min="3" max="3" width="11.85546875" style="15" customWidth="1"/>
    <col min="4" max="12" width="10.140625" style="15" bestFit="1" customWidth="1"/>
    <col min="13" max="16384" width="9.140625" style="15"/>
  </cols>
  <sheetData>
    <row r="1" spans="1:3" s="2" customFormat="1" x14ac:dyDescent="0.25">
      <c r="A1" s="2" t="s">
        <v>98</v>
      </c>
    </row>
    <row r="2" spans="1:3" s="4" customFormat="1" x14ac:dyDescent="0.25">
      <c r="A2" s="5" t="s">
        <v>301</v>
      </c>
    </row>
    <row r="3" spans="1:3" s="1" customFormat="1" x14ac:dyDescent="0.25">
      <c r="A3" s="66" t="s">
        <v>314</v>
      </c>
    </row>
    <row r="4" spans="1:3" ht="30" x14ac:dyDescent="0.25">
      <c r="A4" s="42"/>
      <c r="B4" s="43" t="s">
        <v>300</v>
      </c>
      <c r="C4" s="35" t="s">
        <v>248</v>
      </c>
    </row>
    <row r="5" spans="1:3" x14ac:dyDescent="0.25">
      <c r="A5" s="37">
        <v>39448</v>
      </c>
      <c r="B5" s="38">
        <v>42.3</v>
      </c>
      <c r="C5" s="39">
        <v>828.96460000000002</v>
      </c>
    </row>
    <row r="6" spans="1:3" x14ac:dyDescent="0.25">
      <c r="A6" s="37">
        <v>39539</v>
      </c>
      <c r="B6" s="38">
        <v>42.7</v>
      </c>
      <c r="C6" s="39">
        <v>836.09169999999995</v>
      </c>
    </row>
    <row r="7" spans="1:3" x14ac:dyDescent="0.25">
      <c r="A7" s="37">
        <v>39630</v>
      </c>
      <c r="B7" s="38">
        <v>42.2</v>
      </c>
      <c r="C7" s="39">
        <v>802.74400000000003</v>
      </c>
    </row>
    <row r="8" spans="1:3" x14ac:dyDescent="0.25">
      <c r="A8" s="37">
        <v>39722</v>
      </c>
      <c r="B8" s="38">
        <v>43.3</v>
      </c>
      <c r="C8" s="39">
        <v>802.49609999999996</v>
      </c>
    </row>
    <row r="9" spans="1:3" x14ac:dyDescent="0.25">
      <c r="A9" s="37">
        <v>39814</v>
      </c>
      <c r="B9" s="38">
        <v>46.2</v>
      </c>
      <c r="C9" s="39">
        <v>847.69380000000001</v>
      </c>
    </row>
    <row r="10" spans="1:3" x14ac:dyDescent="0.25">
      <c r="A10" s="37">
        <v>39904</v>
      </c>
      <c r="B10" s="38">
        <v>47.7</v>
      </c>
      <c r="C10" s="39">
        <v>871.41660000000002</v>
      </c>
    </row>
    <row r="11" spans="1:3" x14ac:dyDescent="0.25">
      <c r="A11" s="37">
        <v>39995</v>
      </c>
      <c r="B11" s="38">
        <v>48</v>
      </c>
      <c r="C11" s="39">
        <v>885.80280000000005</v>
      </c>
    </row>
    <row r="12" spans="1:3" x14ac:dyDescent="0.25">
      <c r="A12" s="37">
        <v>40087</v>
      </c>
      <c r="B12" s="38">
        <v>48.4</v>
      </c>
      <c r="C12" s="39">
        <v>895.6567</v>
      </c>
    </row>
    <row r="13" spans="1:3" x14ac:dyDescent="0.25">
      <c r="A13" s="37">
        <v>40179</v>
      </c>
      <c r="B13" s="38">
        <v>47.9</v>
      </c>
      <c r="C13" s="39">
        <v>902.77440000000001</v>
      </c>
    </row>
    <row r="14" spans="1:3" x14ac:dyDescent="0.25">
      <c r="A14" s="37">
        <v>40269</v>
      </c>
      <c r="B14" s="38">
        <v>47.7</v>
      </c>
      <c r="C14" s="39">
        <v>910.57500000000005</v>
      </c>
    </row>
    <row r="15" spans="1:3" x14ac:dyDescent="0.25">
      <c r="A15" s="37">
        <v>40360</v>
      </c>
      <c r="B15" s="38">
        <v>47.9</v>
      </c>
      <c r="C15" s="39">
        <v>914.41470000000004</v>
      </c>
    </row>
    <row r="16" spans="1:3" x14ac:dyDescent="0.25">
      <c r="A16" s="37">
        <v>40452</v>
      </c>
      <c r="B16" s="38">
        <v>47.9</v>
      </c>
      <c r="C16" s="39">
        <v>936.14769999999999</v>
      </c>
    </row>
    <row r="17" spans="1:3" x14ac:dyDescent="0.25">
      <c r="A17" s="37">
        <v>40544</v>
      </c>
      <c r="B17" s="38">
        <v>47.7</v>
      </c>
      <c r="C17" s="39">
        <v>922.56859999999995</v>
      </c>
    </row>
    <row r="18" spans="1:3" x14ac:dyDescent="0.25">
      <c r="A18" s="37">
        <v>40634</v>
      </c>
      <c r="B18" s="38">
        <v>48.7</v>
      </c>
      <c r="C18" s="39">
        <v>923.47260000000006</v>
      </c>
    </row>
    <row r="19" spans="1:3" x14ac:dyDescent="0.25">
      <c r="A19" s="37">
        <v>40725</v>
      </c>
      <c r="B19" s="38">
        <v>49.1</v>
      </c>
      <c r="C19" s="39">
        <v>935.65470000000005</v>
      </c>
    </row>
    <row r="20" spans="1:3" x14ac:dyDescent="0.25">
      <c r="A20" s="37">
        <v>40817</v>
      </c>
      <c r="B20" s="38">
        <v>48.9</v>
      </c>
      <c r="C20" s="39">
        <v>892.83510000000001</v>
      </c>
    </row>
    <row r="21" spans="1:3" x14ac:dyDescent="0.25">
      <c r="A21" s="37">
        <v>40909</v>
      </c>
      <c r="B21" s="38">
        <v>50</v>
      </c>
      <c r="C21" s="39">
        <v>927.92960000000005</v>
      </c>
    </row>
    <row r="22" spans="1:3" x14ac:dyDescent="0.25">
      <c r="A22" s="37">
        <v>41000</v>
      </c>
      <c r="B22" s="38">
        <v>50</v>
      </c>
      <c r="C22" s="39">
        <v>980.91930000000002</v>
      </c>
    </row>
    <row r="23" spans="1:3" x14ac:dyDescent="0.25">
      <c r="A23" s="37">
        <v>41091</v>
      </c>
      <c r="B23" s="38">
        <v>50.4</v>
      </c>
      <c r="C23" s="39">
        <v>988.54859999999996</v>
      </c>
    </row>
    <row r="24" spans="1:3" x14ac:dyDescent="0.25">
      <c r="A24" s="37">
        <v>41183</v>
      </c>
      <c r="B24" s="38">
        <v>50.7</v>
      </c>
      <c r="C24" s="39">
        <v>994.57010000000002</v>
      </c>
    </row>
    <row r="25" spans="1:3" x14ac:dyDescent="0.25">
      <c r="A25" s="37">
        <v>41275</v>
      </c>
      <c r="B25" s="38">
        <v>50.3</v>
      </c>
      <c r="C25" s="39">
        <v>1016.4078</v>
      </c>
    </row>
    <row r="26" spans="1:3" x14ac:dyDescent="0.25">
      <c r="A26" s="37">
        <v>41365</v>
      </c>
      <c r="B26" s="38">
        <v>50.9</v>
      </c>
      <c r="C26" s="39">
        <v>991.2921</v>
      </c>
    </row>
    <row r="27" spans="1:3" x14ac:dyDescent="0.25">
      <c r="A27" s="37">
        <v>41456</v>
      </c>
      <c r="B27" s="38">
        <v>51.3</v>
      </c>
      <c r="C27" s="39">
        <v>1001.6337</v>
      </c>
    </row>
    <row r="28" spans="1:3" x14ac:dyDescent="0.25">
      <c r="A28" s="37">
        <v>41548</v>
      </c>
      <c r="B28" s="38">
        <v>51.2</v>
      </c>
      <c r="C28" s="39">
        <v>1007.321</v>
      </c>
    </row>
    <row r="29" spans="1:3" x14ac:dyDescent="0.25">
      <c r="A29" s="37">
        <v>41640</v>
      </c>
      <c r="B29" s="38">
        <v>52.7</v>
      </c>
      <c r="C29" s="39">
        <v>1070.5578</v>
      </c>
    </row>
    <row r="30" spans="1:3" x14ac:dyDescent="0.25">
      <c r="A30" s="37">
        <v>41730</v>
      </c>
      <c r="B30" s="38">
        <v>53.7</v>
      </c>
      <c r="C30" s="39">
        <v>1100.8775000000001</v>
      </c>
    </row>
    <row r="31" spans="1:3" x14ac:dyDescent="0.25">
      <c r="A31" s="37">
        <v>41821</v>
      </c>
      <c r="B31" s="38">
        <v>53.8</v>
      </c>
      <c r="C31" s="39">
        <v>1083.1047000000001</v>
      </c>
    </row>
    <row r="32" spans="1:3" x14ac:dyDescent="0.25">
      <c r="A32" s="37">
        <v>41913</v>
      </c>
      <c r="B32" s="38">
        <v>53.5</v>
      </c>
      <c r="C32" s="39">
        <v>1088.6152</v>
      </c>
    </row>
    <row r="33" spans="1:3" x14ac:dyDescent="0.25">
      <c r="A33" s="37">
        <v>42005</v>
      </c>
      <c r="B33" s="38">
        <v>53.6</v>
      </c>
      <c r="C33" s="39">
        <v>1079.8221000000001</v>
      </c>
    </row>
    <row r="34" spans="1:3" x14ac:dyDescent="0.25">
      <c r="A34" s="37">
        <v>42095</v>
      </c>
      <c r="B34" s="38">
        <v>53.4</v>
      </c>
      <c r="C34" s="39">
        <v>1075.1755000000001</v>
      </c>
    </row>
    <row r="35" spans="1:3" x14ac:dyDescent="0.25">
      <c r="A35" s="37">
        <v>42186</v>
      </c>
      <c r="B35" s="38">
        <v>53.2</v>
      </c>
      <c r="C35" s="39">
        <v>1048.2393999999999</v>
      </c>
    </row>
    <row r="36" spans="1:3" x14ac:dyDescent="0.25">
      <c r="A36" s="37">
        <v>42278</v>
      </c>
      <c r="B36" s="38">
        <v>53.8</v>
      </c>
      <c r="C36" s="39">
        <v>1072.4567</v>
      </c>
    </row>
    <row r="37" spans="1:3" x14ac:dyDescent="0.25">
      <c r="A37" s="37">
        <v>42370</v>
      </c>
      <c r="B37" s="38">
        <v>54.1</v>
      </c>
      <c r="C37" s="39">
        <v>1073.3969999999999</v>
      </c>
    </row>
    <row r="38" spans="1:3" x14ac:dyDescent="0.25">
      <c r="A38" s="37">
        <v>42461</v>
      </c>
      <c r="B38" s="38">
        <v>54.6</v>
      </c>
      <c r="C38" s="39">
        <v>1095.8848</v>
      </c>
    </row>
    <row r="39" spans="1:3" x14ac:dyDescent="0.25">
      <c r="A39" s="37">
        <v>42552</v>
      </c>
      <c r="B39" s="38">
        <v>55.7</v>
      </c>
      <c r="C39" s="39">
        <v>1121.2914000000001</v>
      </c>
    </row>
    <row r="40" spans="1:3" x14ac:dyDescent="0.25">
      <c r="A40" s="37">
        <v>42644</v>
      </c>
      <c r="B40" s="38">
        <v>56</v>
      </c>
      <c r="C40" s="39">
        <v>1116.9170999999999</v>
      </c>
    </row>
    <row r="41" spans="1:3" x14ac:dyDescent="0.25">
      <c r="A41" s="37">
        <v>42736</v>
      </c>
      <c r="B41" s="38">
        <v>55.3</v>
      </c>
      <c r="C41" s="39">
        <v>1106.117</v>
      </c>
    </row>
    <row r="42" spans="1:3" x14ac:dyDescent="0.25">
      <c r="A42" s="37">
        <v>42826</v>
      </c>
      <c r="B42" s="38">
        <v>55.3</v>
      </c>
      <c r="C42" s="39">
        <v>1083.8638000000001</v>
      </c>
    </row>
    <row r="43" spans="1:3" x14ac:dyDescent="0.25">
      <c r="A43" s="37">
        <v>42917</v>
      </c>
      <c r="B43" s="38">
        <v>55.3</v>
      </c>
      <c r="C43" s="39">
        <v>1095.7868000000001</v>
      </c>
    </row>
    <row r="44" spans="1:3" x14ac:dyDescent="0.25">
      <c r="A44" s="37">
        <v>43009</v>
      </c>
      <c r="B44" s="38">
        <v>55.8</v>
      </c>
      <c r="C44" s="39">
        <v>1106.7601</v>
      </c>
    </row>
    <row r="45" spans="1:3" x14ac:dyDescent="0.25">
      <c r="A45" s="37">
        <v>43101</v>
      </c>
      <c r="B45" s="38">
        <v>55.8</v>
      </c>
      <c r="C45" s="39">
        <v>1107.7886000000001</v>
      </c>
    </row>
    <row r="46" spans="1:3" x14ac:dyDescent="0.25">
      <c r="C46" s="40"/>
    </row>
    <row r="47" spans="1:3" x14ac:dyDescent="0.25">
      <c r="C47" s="40"/>
    </row>
    <row r="48" spans="1:3" x14ac:dyDescent="0.25">
      <c r="C48" s="40"/>
    </row>
    <row r="49" spans="3:3" x14ac:dyDescent="0.25">
      <c r="C49" s="40"/>
    </row>
    <row r="50" spans="3:3" x14ac:dyDescent="0.25">
      <c r="C50" s="40"/>
    </row>
    <row r="51" spans="3:3" x14ac:dyDescent="0.25">
      <c r="C51" s="40"/>
    </row>
    <row r="52" spans="3:3" x14ac:dyDescent="0.25">
      <c r="C52" s="40"/>
    </row>
    <row r="53" spans="3:3" x14ac:dyDescent="0.25">
      <c r="C53" s="40"/>
    </row>
    <row r="54" spans="3:3" x14ac:dyDescent="0.25">
      <c r="C54" s="40"/>
    </row>
    <row r="55" spans="3:3" x14ac:dyDescent="0.25">
      <c r="C55" s="40"/>
    </row>
    <row r="56" spans="3:3" x14ac:dyDescent="0.25">
      <c r="C56" s="40"/>
    </row>
    <row r="57" spans="3:3" x14ac:dyDescent="0.25">
      <c r="C57" s="40"/>
    </row>
    <row r="58" spans="3:3" x14ac:dyDescent="0.25">
      <c r="C58" s="40"/>
    </row>
    <row r="59" spans="3:3" x14ac:dyDescent="0.25">
      <c r="C59" s="40"/>
    </row>
    <row r="60" spans="3:3" x14ac:dyDescent="0.25">
      <c r="C60" s="40"/>
    </row>
    <row r="61" spans="3:3" x14ac:dyDescent="0.25">
      <c r="C61" s="40"/>
    </row>
    <row r="62" spans="3:3" x14ac:dyDescent="0.25">
      <c r="C62" s="40"/>
    </row>
    <row r="63" spans="3:3" x14ac:dyDescent="0.25">
      <c r="C63" s="40"/>
    </row>
    <row r="64" spans="3:3" x14ac:dyDescent="0.25">
      <c r="C64" s="40"/>
    </row>
    <row r="65" spans="3:3" x14ac:dyDescent="0.25">
      <c r="C65" s="40"/>
    </row>
    <row r="66" spans="3:3" x14ac:dyDescent="0.25">
      <c r="C66" s="40"/>
    </row>
    <row r="67" spans="3:3" x14ac:dyDescent="0.25">
      <c r="C67" s="40"/>
    </row>
    <row r="68" spans="3:3" x14ac:dyDescent="0.25">
      <c r="C68" s="40"/>
    </row>
    <row r="69" spans="3:3" x14ac:dyDescent="0.25">
      <c r="C69" s="40"/>
    </row>
    <row r="70" spans="3:3" x14ac:dyDescent="0.25">
      <c r="C70" s="40"/>
    </row>
    <row r="71" spans="3:3" x14ac:dyDescent="0.25">
      <c r="C71" s="40"/>
    </row>
    <row r="72" spans="3:3" x14ac:dyDescent="0.25">
      <c r="C72" s="40"/>
    </row>
    <row r="73" spans="3:3" x14ac:dyDescent="0.25">
      <c r="C73" s="40"/>
    </row>
    <row r="74" spans="3:3" x14ac:dyDescent="0.25">
      <c r="C74" s="40"/>
    </row>
    <row r="75" spans="3:3" x14ac:dyDescent="0.25">
      <c r="C75" s="40"/>
    </row>
    <row r="76" spans="3:3" x14ac:dyDescent="0.25">
      <c r="C76" s="40"/>
    </row>
    <row r="77" spans="3:3" x14ac:dyDescent="0.25">
      <c r="C77" s="40"/>
    </row>
    <row r="78" spans="3:3" x14ac:dyDescent="0.25">
      <c r="C78" s="40"/>
    </row>
    <row r="79" spans="3:3" x14ac:dyDescent="0.25">
      <c r="C79" s="40"/>
    </row>
    <row r="80" spans="3:3" x14ac:dyDescent="0.25">
      <c r="C80" s="40"/>
    </row>
    <row r="81" spans="3:3" x14ac:dyDescent="0.25">
      <c r="C81" s="40"/>
    </row>
    <row r="82" spans="3:3" x14ac:dyDescent="0.25">
      <c r="C82" s="40"/>
    </row>
    <row r="83" spans="3:3" x14ac:dyDescent="0.25">
      <c r="C83" s="40"/>
    </row>
    <row r="84" spans="3:3" x14ac:dyDescent="0.25">
      <c r="C84" s="40"/>
    </row>
    <row r="85" spans="3:3" x14ac:dyDescent="0.25">
      <c r="C85" s="40"/>
    </row>
    <row r="86" spans="3:3" x14ac:dyDescent="0.25">
      <c r="C86" s="40"/>
    </row>
    <row r="87" spans="3:3" x14ac:dyDescent="0.25">
      <c r="C87" s="40"/>
    </row>
    <row r="88" spans="3:3" x14ac:dyDescent="0.25">
      <c r="C88" s="40"/>
    </row>
    <row r="89" spans="3:3" x14ac:dyDescent="0.25">
      <c r="C89" s="40"/>
    </row>
    <row r="90" spans="3:3" x14ac:dyDescent="0.25">
      <c r="C90" s="40"/>
    </row>
    <row r="91" spans="3:3" x14ac:dyDescent="0.25">
      <c r="C91" s="40"/>
    </row>
    <row r="92" spans="3:3" x14ac:dyDescent="0.25">
      <c r="C92" s="40"/>
    </row>
    <row r="93" spans="3:3" x14ac:dyDescent="0.25">
      <c r="C93" s="40"/>
    </row>
    <row r="94" spans="3:3" x14ac:dyDescent="0.25">
      <c r="C94" s="40"/>
    </row>
    <row r="95" spans="3:3" x14ac:dyDescent="0.25">
      <c r="C95" s="40"/>
    </row>
    <row r="96" spans="3:3" x14ac:dyDescent="0.25">
      <c r="C96" s="40"/>
    </row>
    <row r="97" spans="3:3" x14ac:dyDescent="0.25">
      <c r="C97" s="40"/>
    </row>
    <row r="98" spans="3:3" x14ac:dyDescent="0.25">
      <c r="C98" s="40"/>
    </row>
    <row r="99" spans="3:3" x14ac:dyDescent="0.25">
      <c r="C99" s="40"/>
    </row>
    <row r="100" spans="3:3" x14ac:dyDescent="0.25">
      <c r="C100" s="40"/>
    </row>
    <row r="101" spans="3:3" x14ac:dyDescent="0.25">
      <c r="C101" s="40"/>
    </row>
    <row r="102" spans="3:3" x14ac:dyDescent="0.25">
      <c r="C102" s="40"/>
    </row>
    <row r="103" spans="3:3" x14ac:dyDescent="0.25">
      <c r="C103" s="40"/>
    </row>
    <row r="104" spans="3:3" x14ac:dyDescent="0.25">
      <c r="C104" s="40"/>
    </row>
    <row r="105" spans="3:3" x14ac:dyDescent="0.25">
      <c r="C105" s="40"/>
    </row>
    <row r="106" spans="3:3" x14ac:dyDescent="0.25">
      <c r="C106" s="40"/>
    </row>
    <row r="107" spans="3:3" x14ac:dyDescent="0.25">
      <c r="C107" s="40"/>
    </row>
    <row r="108" spans="3:3" x14ac:dyDescent="0.25">
      <c r="C108" s="40"/>
    </row>
    <row r="109" spans="3:3" x14ac:dyDescent="0.25">
      <c r="C109" s="40"/>
    </row>
    <row r="110" spans="3:3" x14ac:dyDescent="0.25">
      <c r="C110" s="40"/>
    </row>
    <row r="111" spans="3:3" x14ac:dyDescent="0.25">
      <c r="C111" s="40"/>
    </row>
    <row r="112" spans="3:3" x14ac:dyDescent="0.25">
      <c r="C112" s="40"/>
    </row>
    <row r="113" spans="3:3" x14ac:dyDescent="0.25">
      <c r="C113" s="40"/>
    </row>
    <row r="114" spans="3:3" x14ac:dyDescent="0.25">
      <c r="C114" s="40"/>
    </row>
    <row r="115" spans="3:3" x14ac:dyDescent="0.25">
      <c r="C115" s="40"/>
    </row>
    <row r="116" spans="3:3" x14ac:dyDescent="0.25">
      <c r="C116" s="40"/>
    </row>
    <row r="117" spans="3:3" x14ac:dyDescent="0.25">
      <c r="C117" s="40"/>
    </row>
    <row r="118" spans="3:3" x14ac:dyDescent="0.25">
      <c r="C118" s="40"/>
    </row>
    <row r="119" spans="3:3" x14ac:dyDescent="0.25">
      <c r="C119" s="40"/>
    </row>
    <row r="120" spans="3:3" x14ac:dyDescent="0.25">
      <c r="C120" s="40"/>
    </row>
    <row r="121" spans="3:3" x14ac:dyDescent="0.25">
      <c r="C121" s="40"/>
    </row>
    <row r="122" spans="3:3" x14ac:dyDescent="0.25">
      <c r="C122" s="40"/>
    </row>
    <row r="123" spans="3:3" x14ac:dyDescent="0.25">
      <c r="C123" s="40"/>
    </row>
    <row r="124" spans="3:3" x14ac:dyDescent="0.25">
      <c r="C124" s="40"/>
    </row>
    <row r="125" spans="3:3" x14ac:dyDescent="0.25">
      <c r="C125" s="40"/>
    </row>
    <row r="126" spans="3:3" x14ac:dyDescent="0.25">
      <c r="C126" s="40"/>
    </row>
    <row r="127" spans="3:3" x14ac:dyDescent="0.25">
      <c r="C127" s="40"/>
    </row>
    <row r="128" spans="3:3" x14ac:dyDescent="0.25">
      <c r="C128" s="40"/>
    </row>
    <row r="129" spans="3:3" x14ac:dyDescent="0.25">
      <c r="C129" s="40"/>
    </row>
    <row r="130" spans="3:3" x14ac:dyDescent="0.25">
      <c r="C130" s="40"/>
    </row>
    <row r="131" spans="3:3" x14ac:dyDescent="0.25">
      <c r="C131" s="40"/>
    </row>
    <row r="132" spans="3:3" x14ac:dyDescent="0.25">
      <c r="C132" s="40"/>
    </row>
    <row r="133" spans="3:3" x14ac:dyDescent="0.25">
      <c r="C133" s="40"/>
    </row>
    <row r="134" spans="3:3" x14ac:dyDescent="0.25">
      <c r="C134" s="40"/>
    </row>
    <row r="135" spans="3:3" x14ac:dyDescent="0.25">
      <c r="C135" s="40"/>
    </row>
    <row r="136" spans="3:3" x14ac:dyDescent="0.25">
      <c r="C136" s="40"/>
    </row>
    <row r="137" spans="3:3" x14ac:dyDescent="0.25">
      <c r="C137" s="40"/>
    </row>
    <row r="138" spans="3:3" x14ac:dyDescent="0.25">
      <c r="C138" s="40"/>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A37" sqref="A37"/>
    </sheetView>
  </sheetViews>
  <sheetFormatPr defaultRowHeight="15" x14ac:dyDescent="0.25"/>
  <cols>
    <col min="1" max="1" width="30" style="28" customWidth="1"/>
    <col min="2" max="11" width="10.140625" style="1" customWidth="1"/>
    <col min="12" max="16384" width="9.140625" style="1"/>
  </cols>
  <sheetData>
    <row r="1" spans="1:11" s="2" customFormat="1" x14ac:dyDescent="0.25">
      <c r="A1" s="2" t="s">
        <v>99</v>
      </c>
    </row>
    <row r="2" spans="1:11" s="4" customFormat="1" x14ac:dyDescent="0.25">
      <c r="A2" s="5" t="s">
        <v>302</v>
      </c>
    </row>
    <row r="3" spans="1:11" x14ac:dyDescent="0.25">
      <c r="A3" s="66" t="s">
        <v>314</v>
      </c>
    </row>
    <row r="4" spans="1:11" x14ac:dyDescent="0.25">
      <c r="A4" s="35"/>
      <c r="B4" s="37">
        <v>39814</v>
      </c>
      <c r="C4" s="37">
        <v>40179</v>
      </c>
      <c r="D4" s="37">
        <v>40544</v>
      </c>
      <c r="E4" s="37">
        <v>40909</v>
      </c>
      <c r="F4" s="37">
        <v>41275</v>
      </c>
      <c r="G4" s="37">
        <v>41640</v>
      </c>
      <c r="H4" s="37">
        <v>42005</v>
      </c>
      <c r="I4" s="37">
        <v>42370</v>
      </c>
      <c r="J4" s="37">
        <v>42736</v>
      </c>
      <c r="K4" s="37">
        <v>43101</v>
      </c>
    </row>
    <row r="5" spans="1:11" x14ac:dyDescent="0.25">
      <c r="A5" s="35" t="s">
        <v>251</v>
      </c>
      <c r="B5" s="44">
        <v>0.5626352338712205</v>
      </c>
      <c r="C5" s="44">
        <v>0.61621796974371068</v>
      </c>
      <c r="D5" s="44">
        <v>0.61794577233854209</v>
      </c>
      <c r="E5" s="44">
        <v>0.57854352460102609</v>
      </c>
      <c r="F5" s="44">
        <v>0.55595404387756631</v>
      </c>
      <c r="G5" s="44">
        <v>0.61494992429884543</v>
      </c>
      <c r="H5" s="44">
        <v>0.58126622205298106</v>
      </c>
      <c r="I5" s="44">
        <v>0.50142765646610687</v>
      </c>
      <c r="J5" s="44">
        <v>0.48977337331378989</v>
      </c>
      <c r="K5" s="44">
        <v>0.4966498591052334</v>
      </c>
    </row>
    <row r="6" spans="1:11" x14ac:dyDescent="0.25">
      <c r="A6" s="35" t="s">
        <v>250</v>
      </c>
      <c r="B6" s="38">
        <v>46.2</v>
      </c>
      <c r="C6" s="38">
        <v>47.9</v>
      </c>
      <c r="D6" s="38">
        <v>47.7</v>
      </c>
      <c r="E6" s="38">
        <v>50</v>
      </c>
      <c r="F6" s="38">
        <v>50.3</v>
      </c>
      <c r="G6" s="38">
        <v>52.7</v>
      </c>
      <c r="H6" s="38">
        <v>53.6</v>
      </c>
      <c r="I6" s="38">
        <v>54.1</v>
      </c>
      <c r="J6" s="38">
        <v>55.3</v>
      </c>
      <c r="K6" s="38">
        <v>55.8</v>
      </c>
    </row>
    <row r="23" spans="1:5" ht="15" customHeight="1" x14ac:dyDescent="0.25">
      <c r="A23" s="144" t="s">
        <v>249</v>
      </c>
      <c r="B23" s="144"/>
      <c r="C23" s="144"/>
      <c r="D23" s="144"/>
      <c r="E23" s="144"/>
    </row>
    <row r="24" spans="1:5" x14ac:dyDescent="0.25">
      <c r="A24" s="144"/>
      <c r="B24" s="144"/>
      <c r="C24" s="144"/>
      <c r="D24" s="144"/>
      <c r="E24" s="144"/>
    </row>
  </sheetData>
  <mergeCells count="1">
    <mergeCell ref="A23:E2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A3" sqref="A3"/>
    </sheetView>
  </sheetViews>
  <sheetFormatPr defaultRowHeight="15" x14ac:dyDescent="0.25"/>
  <cols>
    <col min="1" max="1" width="30" style="28" customWidth="1"/>
    <col min="2" max="11" width="10.140625" style="1" customWidth="1"/>
    <col min="12" max="16384" width="9.140625" style="1"/>
  </cols>
  <sheetData>
    <row r="1" spans="1:11" s="2" customFormat="1" x14ac:dyDescent="0.25">
      <c r="A1" s="2" t="s">
        <v>17</v>
      </c>
    </row>
    <row r="2" spans="1:11" s="4" customFormat="1" x14ac:dyDescent="0.25">
      <c r="A2" s="5" t="s">
        <v>303</v>
      </c>
    </row>
    <row r="3" spans="1:11" x14ac:dyDescent="0.25">
      <c r="A3" s="66" t="s">
        <v>314</v>
      </c>
    </row>
    <row r="4" spans="1:11" x14ac:dyDescent="0.25">
      <c r="A4" s="35"/>
      <c r="B4" s="37">
        <v>39814</v>
      </c>
      <c r="C4" s="37">
        <v>40179</v>
      </c>
      <c r="D4" s="37">
        <v>40544</v>
      </c>
      <c r="E4" s="37">
        <v>40909</v>
      </c>
      <c r="F4" s="37">
        <v>41275</v>
      </c>
      <c r="G4" s="37">
        <v>41640</v>
      </c>
      <c r="H4" s="37">
        <v>42005</v>
      </c>
      <c r="I4" s="37">
        <v>42370</v>
      </c>
      <c r="J4" s="37">
        <v>42736</v>
      </c>
      <c r="K4" s="37">
        <v>43101</v>
      </c>
    </row>
    <row r="5" spans="1:11" x14ac:dyDescent="0.25">
      <c r="A5" s="35" t="s">
        <v>250</v>
      </c>
      <c r="B5" s="38">
        <v>46.2</v>
      </c>
      <c r="C5" s="38">
        <v>47.9</v>
      </c>
      <c r="D5" s="38">
        <v>47.7</v>
      </c>
      <c r="E5" s="38">
        <v>50</v>
      </c>
      <c r="F5" s="38">
        <v>50.3</v>
      </c>
      <c r="G5" s="38">
        <v>52.7</v>
      </c>
      <c r="H5" s="38">
        <v>53.6</v>
      </c>
      <c r="I5" s="38">
        <v>54.1</v>
      </c>
      <c r="J5" s="38">
        <v>55.3</v>
      </c>
      <c r="K5" s="38">
        <v>55.8</v>
      </c>
    </row>
    <row r="6" spans="1:11" x14ac:dyDescent="0.25">
      <c r="A6" s="35" t="s">
        <v>2</v>
      </c>
      <c r="B6" s="38">
        <v>1.8</v>
      </c>
      <c r="C6" s="38">
        <v>0.7</v>
      </c>
      <c r="D6" s="38">
        <v>1.9</v>
      </c>
      <c r="E6" s="38">
        <v>2.4</v>
      </c>
      <c r="F6" s="38">
        <v>2.2999999999999998</v>
      </c>
      <c r="G6" s="38">
        <v>1.9</v>
      </c>
      <c r="H6" s="38">
        <v>0.9</v>
      </c>
      <c r="I6" s="38">
        <v>0.3</v>
      </c>
      <c r="J6" s="38">
        <v>1.2</v>
      </c>
      <c r="K6" s="38">
        <v>1</v>
      </c>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3" sqref="A3"/>
    </sheetView>
  </sheetViews>
  <sheetFormatPr defaultRowHeight="15" x14ac:dyDescent="0.25"/>
  <cols>
    <col min="1" max="1" width="9.140625" style="1"/>
    <col min="2" max="2" width="10.7109375" style="1" customWidth="1"/>
    <col min="3" max="3" width="12" style="1" bestFit="1" customWidth="1"/>
    <col min="4" max="16384" width="9.140625" style="1"/>
  </cols>
  <sheetData>
    <row r="1" spans="1:3" s="2" customFormat="1" x14ac:dyDescent="0.25">
      <c r="A1" s="2" t="s">
        <v>18</v>
      </c>
    </row>
    <row r="2" spans="1:3" s="4" customFormat="1" x14ac:dyDescent="0.25">
      <c r="A2" s="5" t="s">
        <v>304</v>
      </c>
    </row>
    <row r="3" spans="1:3" x14ac:dyDescent="0.25">
      <c r="A3" s="66" t="s">
        <v>314</v>
      </c>
    </row>
    <row r="4" spans="1:3" ht="30" x14ac:dyDescent="0.25">
      <c r="A4" s="6"/>
      <c r="B4" s="7" t="s">
        <v>19</v>
      </c>
      <c r="C4" s="28"/>
    </row>
    <row r="5" spans="1:3" x14ac:dyDescent="0.25">
      <c r="A5" s="6">
        <v>2010</v>
      </c>
      <c r="B5" s="45">
        <v>0.60499999999999998</v>
      </c>
    </row>
    <row r="6" spans="1:3" x14ac:dyDescent="0.25">
      <c r="A6" s="6">
        <v>2011</v>
      </c>
      <c r="B6" s="45">
        <v>-1.1879999999999999</v>
      </c>
    </row>
    <row r="7" spans="1:3" x14ac:dyDescent="0.25">
      <c r="A7" s="6">
        <v>2012</v>
      </c>
      <c r="B7" s="45">
        <v>-2.774</v>
      </c>
    </row>
    <row r="8" spans="1:3" x14ac:dyDescent="0.25">
      <c r="A8" s="6">
        <v>2013</v>
      </c>
      <c r="B8" s="45">
        <v>-0.68100000000000005</v>
      </c>
    </row>
    <row r="9" spans="1:3" x14ac:dyDescent="0.25">
      <c r="A9" s="6">
        <v>2014</v>
      </c>
      <c r="B9" s="45">
        <v>2.5000000000000001E-2</v>
      </c>
    </row>
    <row r="10" spans="1:3" x14ac:dyDescent="0.25">
      <c r="A10" s="6">
        <v>2015</v>
      </c>
      <c r="B10" s="45">
        <v>-0.24199999999999999</v>
      </c>
    </row>
    <row r="11" spans="1:3" x14ac:dyDescent="0.25">
      <c r="A11" s="6">
        <v>2016</v>
      </c>
      <c r="B11" s="45">
        <v>-0.20399999999999999</v>
      </c>
    </row>
    <row r="12" spans="1:3" x14ac:dyDescent="0.25">
      <c r="A12" s="6">
        <v>2017</v>
      </c>
      <c r="B12" s="45">
        <v>-1.2030000000000001</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3" sqref="A3"/>
    </sheetView>
  </sheetViews>
  <sheetFormatPr defaultRowHeight="15" x14ac:dyDescent="0.25"/>
  <cols>
    <col min="1" max="1" width="9.140625" style="1"/>
    <col min="2" max="2" width="9" style="1" bestFit="1" customWidth="1"/>
    <col min="3" max="3" width="12" style="1" bestFit="1" customWidth="1"/>
    <col min="4" max="16384" width="9.140625" style="1"/>
  </cols>
  <sheetData>
    <row r="1" spans="1:2" s="2" customFormat="1" x14ac:dyDescent="0.25">
      <c r="A1" s="2" t="s">
        <v>20</v>
      </c>
    </row>
    <row r="2" spans="1:2" s="4" customFormat="1" x14ac:dyDescent="0.25">
      <c r="A2" s="5" t="s">
        <v>305</v>
      </c>
    </row>
    <row r="3" spans="1:2" x14ac:dyDescent="0.25">
      <c r="A3" s="66" t="s">
        <v>314</v>
      </c>
    </row>
    <row r="4" spans="1:2" ht="30" x14ac:dyDescent="0.25">
      <c r="A4" s="6"/>
      <c r="B4" s="7" t="s">
        <v>47</v>
      </c>
    </row>
    <row r="5" spans="1:2" x14ac:dyDescent="0.25">
      <c r="A5" s="6">
        <v>2010</v>
      </c>
      <c r="B5" s="45">
        <v>0.35903220283418003</v>
      </c>
    </row>
    <row r="6" spans="1:2" x14ac:dyDescent="0.25">
      <c r="A6" s="6">
        <v>2011</v>
      </c>
      <c r="B6" s="45">
        <v>0.40862618944642148</v>
      </c>
    </row>
    <row r="7" spans="1:2" x14ac:dyDescent="0.25">
      <c r="A7" s="6">
        <v>2012</v>
      </c>
      <c r="B7" s="45">
        <v>0.48150487138145148</v>
      </c>
    </row>
    <row r="8" spans="1:2" x14ac:dyDescent="0.25">
      <c r="A8" s="6">
        <v>2013</v>
      </c>
      <c r="B8" s="45">
        <v>0.51995215410318696</v>
      </c>
    </row>
    <row r="9" spans="1:2" x14ac:dyDescent="0.25">
      <c r="A9" s="6">
        <v>2014</v>
      </c>
      <c r="B9" s="45">
        <v>0.43854138690113897</v>
      </c>
    </row>
    <row r="10" spans="1:2" x14ac:dyDescent="0.25">
      <c r="A10" s="6">
        <v>2015</v>
      </c>
      <c r="B10" s="45">
        <v>0.44088819810084101</v>
      </c>
    </row>
    <row r="11" spans="1:2" x14ac:dyDescent="0.25">
      <c r="A11" s="6">
        <v>2016</v>
      </c>
      <c r="B11" s="45">
        <v>0.35875579838252297</v>
      </c>
    </row>
    <row r="12" spans="1:2" x14ac:dyDescent="0.25">
      <c r="A12" s="6">
        <v>2017</v>
      </c>
      <c r="B12" s="45">
        <v>0.28979575812312552</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3" sqref="A3"/>
    </sheetView>
  </sheetViews>
  <sheetFormatPr defaultRowHeight="15" x14ac:dyDescent="0.25"/>
  <cols>
    <col min="1" max="1" width="19.42578125" style="1" customWidth="1"/>
    <col min="2" max="16384" width="9.140625" style="1"/>
  </cols>
  <sheetData>
    <row r="1" spans="1:3" s="2" customFormat="1" x14ac:dyDescent="0.25">
      <c r="A1" s="2" t="s">
        <v>21</v>
      </c>
    </row>
    <row r="2" spans="1:3" s="4" customFormat="1" x14ac:dyDescent="0.25">
      <c r="A2" s="5" t="s">
        <v>307</v>
      </c>
    </row>
    <row r="3" spans="1:3" x14ac:dyDescent="0.25">
      <c r="A3" s="66" t="s">
        <v>314</v>
      </c>
    </row>
    <row r="4" spans="1:3" x14ac:dyDescent="0.25">
      <c r="A4" s="6"/>
      <c r="B4" s="138">
        <v>2008</v>
      </c>
      <c r="C4" s="138">
        <v>2014</v>
      </c>
    </row>
    <row r="5" spans="1:3" x14ac:dyDescent="0.25">
      <c r="A5" s="7" t="s">
        <v>306</v>
      </c>
      <c r="B5" s="9">
        <v>-28.98807217284811</v>
      </c>
      <c r="C5" s="9">
        <v>20.961609371591251</v>
      </c>
    </row>
    <row r="6" spans="1:3" x14ac:dyDescent="0.25">
      <c r="A6" s="7" t="s">
        <v>48</v>
      </c>
      <c r="B6" s="9">
        <v>-11.059143345394901</v>
      </c>
      <c r="C6" s="9">
        <v>25.199533134796059</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workbookViewId="0">
      <selection activeCell="A3" sqref="A3"/>
    </sheetView>
  </sheetViews>
  <sheetFormatPr defaultRowHeight="15" x14ac:dyDescent="0.25"/>
  <cols>
    <col min="1" max="1" width="10.140625" style="1" bestFit="1" customWidth="1"/>
    <col min="2" max="2" width="18.140625" style="1" customWidth="1"/>
    <col min="3" max="3" width="15.85546875" style="1" bestFit="1" customWidth="1"/>
    <col min="4" max="6" width="10.140625" style="1" bestFit="1" customWidth="1"/>
    <col min="7" max="16384" width="9.140625" style="1"/>
  </cols>
  <sheetData>
    <row r="1" spans="1:3" s="2" customFormat="1" x14ac:dyDescent="0.25">
      <c r="A1" s="2" t="s">
        <v>22</v>
      </c>
    </row>
    <row r="2" spans="1:3" s="4" customFormat="1" x14ac:dyDescent="0.25">
      <c r="A2" s="5" t="s">
        <v>49</v>
      </c>
    </row>
    <row r="3" spans="1:3" x14ac:dyDescent="0.25">
      <c r="A3" s="66" t="s">
        <v>314</v>
      </c>
    </row>
    <row r="4" spans="1:3" x14ac:dyDescent="0.25">
      <c r="A4" s="42"/>
      <c r="B4" s="43" t="s">
        <v>252</v>
      </c>
      <c r="C4" s="43" t="s">
        <v>50</v>
      </c>
    </row>
    <row r="5" spans="1:3" x14ac:dyDescent="0.25">
      <c r="A5" s="37">
        <v>39448</v>
      </c>
      <c r="B5" s="38">
        <v>3</v>
      </c>
      <c r="C5" s="38">
        <v>22.7</v>
      </c>
    </row>
    <row r="6" spans="1:3" x14ac:dyDescent="0.25">
      <c r="A6" s="37">
        <v>39539</v>
      </c>
      <c r="B6" s="38">
        <v>2.9</v>
      </c>
      <c r="C6" s="38">
        <v>21.1</v>
      </c>
    </row>
    <row r="7" spans="1:3" x14ac:dyDescent="0.25">
      <c r="A7" s="37">
        <v>39630</v>
      </c>
      <c r="B7" s="38">
        <v>2.9</v>
      </c>
      <c r="C7" s="38">
        <v>21.4</v>
      </c>
    </row>
    <row r="8" spans="1:3" x14ac:dyDescent="0.25">
      <c r="A8" s="37">
        <v>39722</v>
      </c>
      <c r="B8" s="38">
        <v>2.4</v>
      </c>
      <c r="C8" s="38">
        <v>18.3</v>
      </c>
    </row>
    <row r="9" spans="1:3" x14ac:dyDescent="0.25">
      <c r="A9" s="37">
        <v>39814</v>
      </c>
      <c r="B9" s="38">
        <v>1.8</v>
      </c>
      <c r="C9" s="38">
        <v>13.3</v>
      </c>
    </row>
    <row r="10" spans="1:3" x14ac:dyDescent="0.25">
      <c r="A10" s="37">
        <v>39904</v>
      </c>
      <c r="B10" s="38">
        <v>1.3</v>
      </c>
      <c r="C10" s="38">
        <v>10</v>
      </c>
    </row>
    <row r="11" spans="1:3" x14ac:dyDescent="0.25">
      <c r="A11" s="37">
        <v>39995</v>
      </c>
      <c r="B11" s="38">
        <v>0.5</v>
      </c>
      <c r="C11" s="38">
        <v>3.6</v>
      </c>
    </row>
    <row r="12" spans="1:3" x14ac:dyDescent="0.25">
      <c r="A12" s="37">
        <v>40087</v>
      </c>
      <c r="B12" s="38">
        <v>0.3</v>
      </c>
      <c r="C12" s="38">
        <v>2.2000000000000002</v>
      </c>
    </row>
    <row r="13" spans="1:3" x14ac:dyDescent="0.25">
      <c r="A13" s="37">
        <v>40179</v>
      </c>
      <c r="B13" s="38">
        <v>0.7</v>
      </c>
      <c r="C13" s="38">
        <v>4.9000000000000004</v>
      </c>
    </row>
    <row r="14" spans="1:3" x14ac:dyDescent="0.25">
      <c r="A14" s="37">
        <v>40269</v>
      </c>
      <c r="B14" s="38">
        <v>0.9</v>
      </c>
      <c r="C14" s="38">
        <v>6</v>
      </c>
    </row>
    <row r="15" spans="1:3" x14ac:dyDescent="0.25">
      <c r="A15" s="37">
        <v>40360</v>
      </c>
      <c r="B15" s="38">
        <v>1.6</v>
      </c>
      <c r="C15" s="38">
        <v>10</v>
      </c>
    </row>
    <row r="16" spans="1:3" x14ac:dyDescent="0.25">
      <c r="A16" s="37">
        <v>40452</v>
      </c>
      <c r="B16" s="38">
        <v>1.8</v>
      </c>
      <c r="C16" s="38">
        <v>11.7</v>
      </c>
    </row>
    <row r="17" spans="1:3" x14ac:dyDescent="0.25">
      <c r="A17" s="37">
        <v>40544</v>
      </c>
      <c r="B17" s="38">
        <v>1.9</v>
      </c>
      <c r="C17" s="38">
        <v>12.5</v>
      </c>
    </row>
    <row r="18" spans="1:3" x14ac:dyDescent="0.25">
      <c r="A18" s="37">
        <v>40575</v>
      </c>
      <c r="B18" s="38">
        <v>2</v>
      </c>
      <c r="C18" s="38">
        <v>13.2</v>
      </c>
    </row>
    <row r="19" spans="1:3" x14ac:dyDescent="0.25">
      <c r="A19" s="37">
        <v>40603</v>
      </c>
      <c r="B19" s="38">
        <v>2.1</v>
      </c>
      <c r="C19" s="38">
        <v>14.1</v>
      </c>
    </row>
    <row r="20" spans="1:3" x14ac:dyDescent="0.25">
      <c r="A20" s="37">
        <v>40634</v>
      </c>
      <c r="B20" s="38">
        <v>2.1</v>
      </c>
      <c r="C20" s="38">
        <v>14.6</v>
      </c>
    </row>
    <row r="21" spans="1:3" x14ac:dyDescent="0.25">
      <c r="A21" s="37">
        <v>40664</v>
      </c>
      <c r="B21" s="38">
        <v>2.2000000000000002</v>
      </c>
      <c r="C21" s="38">
        <v>15.2</v>
      </c>
    </row>
    <row r="22" spans="1:3" x14ac:dyDescent="0.25">
      <c r="A22" s="37">
        <v>40695</v>
      </c>
      <c r="B22" s="38">
        <v>2.2999999999999998</v>
      </c>
      <c r="C22" s="38">
        <v>16</v>
      </c>
    </row>
    <row r="23" spans="1:3" x14ac:dyDescent="0.25">
      <c r="A23" s="37">
        <v>40725</v>
      </c>
      <c r="B23" s="38">
        <v>2.2999999999999998</v>
      </c>
      <c r="C23" s="38">
        <v>16.5</v>
      </c>
    </row>
    <row r="24" spans="1:3" x14ac:dyDescent="0.25">
      <c r="A24" s="37">
        <v>40756</v>
      </c>
      <c r="B24" s="38">
        <v>2.5</v>
      </c>
      <c r="C24" s="38">
        <v>17.7</v>
      </c>
    </row>
    <row r="25" spans="1:3" x14ac:dyDescent="0.25">
      <c r="A25" s="37">
        <v>40787</v>
      </c>
      <c r="B25" s="38">
        <v>2.5</v>
      </c>
      <c r="C25" s="38">
        <v>17.7</v>
      </c>
    </row>
    <row r="26" spans="1:3" x14ac:dyDescent="0.25">
      <c r="A26" s="37">
        <v>40817</v>
      </c>
      <c r="B26" s="38">
        <v>2.4</v>
      </c>
      <c r="C26" s="38">
        <v>17.8</v>
      </c>
    </row>
    <row r="27" spans="1:3" x14ac:dyDescent="0.25">
      <c r="A27" s="37">
        <v>40848</v>
      </c>
      <c r="B27" s="38">
        <v>2.2999999999999998</v>
      </c>
      <c r="C27" s="38">
        <v>17</v>
      </c>
    </row>
    <row r="28" spans="1:3" x14ac:dyDescent="0.25">
      <c r="A28" s="37">
        <v>40878</v>
      </c>
      <c r="B28" s="38">
        <v>2.4</v>
      </c>
      <c r="C28" s="38">
        <v>17.5</v>
      </c>
    </row>
    <row r="29" spans="1:3" x14ac:dyDescent="0.25">
      <c r="A29" s="37">
        <v>40909</v>
      </c>
      <c r="B29" s="38">
        <v>2.4</v>
      </c>
      <c r="C29" s="38">
        <v>17.600000000000001</v>
      </c>
    </row>
    <row r="30" spans="1:3" x14ac:dyDescent="0.25">
      <c r="A30" s="37">
        <v>40940</v>
      </c>
      <c r="B30" s="38">
        <v>2.4</v>
      </c>
      <c r="C30" s="38">
        <v>18</v>
      </c>
    </row>
    <row r="31" spans="1:3" x14ac:dyDescent="0.25">
      <c r="A31" s="37">
        <v>40969</v>
      </c>
      <c r="B31" s="38">
        <v>2.4</v>
      </c>
      <c r="C31" s="38">
        <v>18.2</v>
      </c>
    </row>
    <row r="32" spans="1:3" x14ac:dyDescent="0.25">
      <c r="A32" s="37">
        <v>41000</v>
      </c>
      <c r="B32" s="38">
        <v>2.4</v>
      </c>
      <c r="C32" s="38">
        <v>18.2</v>
      </c>
    </row>
    <row r="33" spans="1:3" x14ac:dyDescent="0.25">
      <c r="A33" s="37">
        <v>41030</v>
      </c>
      <c r="B33" s="38">
        <v>2.2999999999999998</v>
      </c>
      <c r="C33" s="38">
        <v>17.899999999999999</v>
      </c>
    </row>
    <row r="34" spans="1:3" x14ac:dyDescent="0.25">
      <c r="A34" s="37">
        <v>41061</v>
      </c>
      <c r="B34" s="38">
        <v>2.2999999999999998</v>
      </c>
      <c r="C34" s="38">
        <v>17.7</v>
      </c>
    </row>
    <row r="35" spans="1:3" x14ac:dyDescent="0.25">
      <c r="A35" s="37">
        <v>41091</v>
      </c>
      <c r="B35" s="38">
        <v>2.2999999999999998</v>
      </c>
      <c r="C35" s="38">
        <v>17.7</v>
      </c>
    </row>
    <row r="36" spans="1:3" x14ac:dyDescent="0.25">
      <c r="A36" s="37">
        <v>41122</v>
      </c>
      <c r="B36" s="38">
        <v>2.2000000000000002</v>
      </c>
      <c r="C36" s="38">
        <v>17.5</v>
      </c>
    </row>
    <row r="37" spans="1:3" x14ac:dyDescent="0.25">
      <c r="A37" s="37">
        <v>41153</v>
      </c>
      <c r="B37" s="38">
        <v>2.2999999999999998</v>
      </c>
      <c r="C37" s="38">
        <v>18</v>
      </c>
    </row>
    <row r="38" spans="1:3" x14ac:dyDescent="0.25">
      <c r="A38" s="37">
        <v>41183</v>
      </c>
      <c r="B38" s="38">
        <v>2.2999999999999998</v>
      </c>
      <c r="C38" s="38">
        <v>18.3</v>
      </c>
    </row>
    <row r="39" spans="1:3" x14ac:dyDescent="0.25">
      <c r="A39" s="37">
        <v>41214</v>
      </c>
      <c r="B39" s="38">
        <v>2.2999999999999998</v>
      </c>
      <c r="C39" s="38">
        <v>18.600000000000001</v>
      </c>
    </row>
    <row r="40" spans="1:3" x14ac:dyDescent="0.25">
      <c r="A40" s="37">
        <v>41244</v>
      </c>
      <c r="B40" s="38">
        <v>2.2999999999999998</v>
      </c>
      <c r="C40" s="38">
        <v>18.600000000000001</v>
      </c>
    </row>
    <row r="41" spans="1:3" x14ac:dyDescent="0.25">
      <c r="A41" s="37">
        <v>41275</v>
      </c>
      <c r="B41" s="38">
        <v>2.2999999999999998</v>
      </c>
      <c r="C41" s="38">
        <v>18.2</v>
      </c>
    </row>
    <row r="42" spans="1:3" x14ac:dyDescent="0.25">
      <c r="A42" s="37">
        <v>41306</v>
      </c>
      <c r="B42" s="38">
        <v>2.2000000000000002</v>
      </c>
      <c r="C42" s="38">
        <v>17.600000000000001</v>
      </c>
    </row>
    <row r="43" spans="1:3" x14ac:dyDescent="0.25">
      <c r="A43" s="37">
        <v>41334</v>
      </c>
      <c r="B43" s="38">
        <v>2.2000000000000002</v>
      </c>
      <c r="C43" s="38">
        <v>17.2</v>
      </c>
    </row>
    <row r="44" spans="1:3" x14ac:dyDescent="0.25">
      <c r="A44" s="37">
        <v>41365</v>
      </c>
      <c r="B44" s="38">
        <v>2.1</v>
      </c>
      <c r="C44" s="38">
        <v>17</v>
      </c>
    </row>
    <row r="45" spans="1:3" x14ac:dyDescent="0.25">
      <c r="A45" s="37">
        <v>41395</v>
      </c>
      <c r="B45" s="38">
        <v>2.1</v>
      </c>
      <c r="C45" s="38">
        <v>17</v>
      </c>
    </row>
    <row r="46" spans="1:3" x14ac:dyDescent="0.25">
      <c r="A46" s="37">
        <v>41426</v>
      </c>
      <c r="B46" s="38">
        <v>2.1</v>
      </c>
      <c r="C46" s="38">
        <v>16.600000000000001</v>
      </c>
    </row>
    <row r="47" spans="1:3" x14ac:dyDescent="0.25">
      <c r="A47" s="37">
        <v>41456</v>
      </c>
      <c r="B47" s="38">
        <v>2.1</v>
      </c>
      <c r="C47" s="38">
        <v>16.600000000000001</v>
      </c>
    </row>
    <row r="48" spans="1:3" x14ac:dyDescent="0.25">
      <c r="A48" s="37">
        <v>41487</v>
      </c>
      <c r="B48" s="38">
        <v>2</v>
      </c>
      <c r="C48" s="38">
        <v>16.3</v>
      </c>
    </row>
    <row r="49" spans="1:3" x14ac:dyDescent="0.25">
      <c r="A49" s="37">
        <v>41518</v>
      </c>
      <c r="B49" s="38">
        <v>2</v>
      </c>
      <c r="C49" s="38">
        <v>15.9</v>
      </c>
    </row>
    <row r="50" spans="1:3" x14ac:dyDescent="0.25">
      <c r="A50" s="37">
        <v>41548</v>
      </c>
      <c r="B50" s="38">
        <v>2</v>
      </c>
      <c r="C50" s="38">
        <v>16.100000000000001</v>
      </c>
    </row>
    <row r="51" spans="1:3" x14ac:dyDescent="0.25">
      <c r="A51" s="37">
        <v>41579</v>
      </c>
      <c r="B51" s="38">
        <v>2</v>
      </c>
      <c r="C51" s="38">
        <v>15.6</v>
      </c>
    </row>
    <row r="52" spans="1:3" x14ac:dyDescent="0.25">
      <c r="A52" s="37">
        <v>41609</v>
      </c>
      <c r="B52" s="38">
        <v>1.9</v>
      </c>
      <c r="C52" s="38">
        <v>14.9</v>
      </c>
    </row>
    <row r="53" spans="1:3" x14ac:dyDescent="0.25">
      <c r="A53" s="37">
        <v>41640</v>
      </c>
      <c r="B53" s="38">
        <v>1.9</v>
      </c>
      <c r="C53" s="38">
        <v>15.2</v>
      </c>
    </row>
    <row r="54" spans="1:3" x14ac:dyDescent="0.25">
      <c r="A54" s="37">
        <v>41671</v>
      </c>
      <c r="B54" s="38">
        <v>1.9</v>
      </c>
      <c r="C54" s="38">
        <v>15.2</v>
      </c>
    </row>
    <row r="55" spans="1:3" x14ac:dyDescent="0.25">
      <c r="A55" s="37">
        <v>41699</v>
      </c>
      <c r="B55" s="38">
        <v>1.9</v>
      </c>
      <c r="C55" s="38">
        <v>15.1</v>
      </c>
    </row>
    <row r="56" spans="1:3" x14ac:dyDescent="0.25">
      <c r="A56" s="37">
        <v>41730</v>
      </c>
      <c r="B56" s="38">
        <v>1.8</v>
      </c>
      <c r="C56" s="38">
        <v>14.5</v>
      </c>
    </row>
    <row r="57" spans="1:3" x14ac:dyDescent="0.25">
      <c r="A57" s="37">
        <v>41760</v>
      </c>
      <c r="B57" s="38">
        <v>1.7</v>
      </c>
      <c r="C57" s="38">
        <v>14</v>
      </c>
    </row>
    <row r="58" spans="1:3" x14ac:dyDescent="0.25">
      <c r="A58" s="37">
        <v>41791</v>
      </c>
      <c r="B58" s="38">
        <v>1.7</v>
      </c>
      <c r="C58" s="38">
        <v>13.5</v>
      </c>
    </row>
    <row r="59" spans="1:3" x14ac:dyDescent="0.25">
      <c r="A59" s="37">
        <v>41821</v>
      </c>
      <c r="B59" s="38">
        <v>1.7</v>
      </c>
      <c r="C59" s="38">
        <v>13.6</v>
      </c>
    </row>
    <row r="60" spans="1:3" x14ac:dyDescent="0.25">
      <c r="A60" s="37">
        <v>41852</v>
      </c>
      <c r="B60" s="38">
        <v>1.6</v>
      </c>
      <c r="C60" s="38">
        <v>13.2</v>
      </c>
    </row>
    <row r="61" spans="1:3" x14ac:dyDescent="0.25">
      <c r="A61" s="37">
        <v>41883</v>
      </c>
      <c r="B61" s="38">
        <v>1.6</v>
      </c>
      <c r="C61" s="38">
        <v>13</v>
      </c>
    </row>
    <row r="62" spans="1:3" x14ac:dyDescent="0.25">
      <c r="A62" s="37">
        <v>41913</v>
      </c>
      <c r="B62" s="38">
        <v>1.6</v>
      </c>
      <c r="C62" s="38">
        <v>12.8</v>
      </c>
    </row>
    <row r="63" spans="1:3" x14ac:dyDescent="0.25">
      <c r="A63" s="37">
        <v>41944</v>
      </c>
      <c r="B63" s="38">
        <v>1.5</v>
      </c>
      <c r="C63" s="38">
        <v>12.4</v>
      </c>
    </row>
    <row r="64" spans="1:3" x14ac:dyDescent="0.25">
      <c r="A64" s="37">
        <v>41974</v>
      </c>
      <c r="B64" s="38">
        <v>1.5</v>
      </c>
      <c r="C64" s="38">
        <v>12.1</v>
      </c>
    </row>
    <row r="65" spans="1:3" x14ac:dyDescent="0.25">
      <c r="A65" s="37">
        <v>42005</v>
      </c>
      <c r="B65" s="38">
        <v>0.9</v>
      </c>
      <c r="C65" s="38">
        <v>7.9</v>
      </c>
    </row>
    <row r="66" spans="1:3" x14ac:dyDescent="0.25">
      <c r="A66" s="37">
        <v>42036</v>
      </c>
      <c r="B66" s="38">
        <v>0.7</v>
      </c>
      <c r="C66" s="38">
        <v>6.3</v>
      </c>
    </row>
    <row r="67" spans="1:3" x14ac:dyDescent="0.25">
      <c r="A67" s="37">
        <v>42064</v>
      </c>
      <c r="B67" s="38">
        <v>0.6</v>
      </c>
      <c r="C67" s="38">
        <v>5.0999999999999996</v>
      </c>
    </row>
    <row r="68" spans="1:3" x14ac:dyDescent="0.25">
      <c r="A68" s="37">
        <v>42095</v>
      </c>
      <c r="B68" s="38">
        <v>0.5</v>
      </c>
      <c r="C68" s="38">
        <v>4.8</v>
      </c>
    </row>
    <row r="69" spans="1:3" x14ac:dyDescent="0.25">
      <c r="A69" s="37">
        <v>42125</v>
      </c>
      <c r="B69" s="38">
        <v>0.4</v>
      </c>
      <c r="C69" s="38">
        <v>3.6</v>
      </c>
    </row>
    <row r="70" spans="1:3" x14ac:dyDescent="0.25">
      <c r="A70" s="37">
        <v>42156</v>
      </c>
      <c r="B70" s="38">
        <v>0.4</v>
      </c>
      <c r="C70" s="38">
        <v>3.4</v>
      </c>
    </row>
    <row r="71" spans="1:3" x14ac:dyDescent="0.25">
      <c r="A71" s="37">
        <v>42186</v>
      </c>
      <c r="B71" s="38">
        <v>0.3</v>
      </c>
      <c r="C71" s="38">
        <v>2.4</v>
      </c>
    </row>
    <row r="72" spans="1:3" x14ac:dyDescent="0.25">
      <c r="A72" s="37">
        <v>42217</v>
      </c>
      <c r="B72" s="38">
        <v>0.2</v>
      </c>
      <c r="C72" s="38">
        <v>1.4</v>
      </c>
    </row>
    <row r="73" spans="1:3" x14ac:dyDescent="0.25">
      <c r="A73" s="37">
        <v>42248</v>
      </c>
      <c r="B73" s="38">
        <v>0.1</v>
      </c>
      <c r="C73" s="38">
        <v>0.9</v>
      </c>
    </row>
    <row r="74" spans="1:3" x14ac:dyDescent="0.25">
      <c r="A74" s="37">
        <v>42278</v>
      </c>
      <c r="B74" s="38">
        <v>0</v>
      </c>
      <c r="C74" s="38">
        <v>0.4</v>
      </c>
    </row>
    <row r="75" spans="1:3" x14ac:dyDescent="0.25">
      <c r="A75" s="37">
        <v>42309</v>
      </c>
      <c r="B75" s="38">
        <v>0.1</v>
      </c>
      <c r="C75" s="38">
        <v>0.6</v>
      </c>
    </row>
    <row r="76" spans="1:3" x14ac:dyDescent="0.25">
      <c r="A76" s="37">
        <v>42339</v>
      </c>
      <c r="B76" s="38">
        <v>0.1</v>
      </c>
      <c r="C76" s="38">
        <v>0.9</v>
      </c>
    </row>
    <row r="77" spans="1:3" x14ac:dyDescent="0.25">
      <c r="A77" s="37">
        <v>42370</v>
      </c>
      <c r="B77" s="38">
        <v>0.3</v>
      </c>
      <c r="C77" s="38">
        <v>2.2999999999999998</v>
      </c>
    </row>
    <row r="78" spans="1:3" x14ac:dyDescent="0.25">
      <c r="A78" s="37">
        <v>42401</v>
      </c>
      <c r="B78" s="38">
        <v>0.3</v>
      </c>
      <c r="C78" s="38">
        <v>2.9</v>
      </c>
    </row>
    <row r="79" spans="1:3" x14ac:dyDescent="0.25">
      <c r="A79" s="37">
        <v>42430</v>
      </c>
      <c r="B79" s="38">
        <v>0.4</v>
      </c>
      <c r="C79" s="38">
        <v>3.6</v>
      </c>
    </row>
    <row r="80" spans="1:3" x14ac:dyDescent="0.25">
      <c r="A80" s="37">
        <v>42461</v>
      </c>
      <c r="B80" s="38">
        <v>0.4</v>
      </c>
      <c r="C80" s="38">
        <v>3.4</v>
      </c>
    </row>
    <row r="81" spans="1:3" x14ac:dyDescent="0.25">
      <c r="A81" s="37">
        <v>42491</v>
      </c>
      <c r="B81" s="38">
        <v>0.5</v>
      </c>
      <c r="C81" s="38">
        <v>4.3</v>
      </c>
    </row>
    <row r="82" spans="1:3" x14ac:dyDescent="0.25">
      <c r="A82" s="37">
        <v>42522</v>
      </c>
      <c r="B82" s="38">
        <v>0.5</v>
      </c>
      <c r="C82" s="38">
        <v>4.8</v>
      </c>
    </row>
    <row r="83" spans="1:3" x14ac:dyDescent="0.25">
      <c r="A83" s="37">
        <v>42552</v>
      </c>
      <c r="B83" s="38">
        <v>0.6</v>
      </c>
      <c r="C83" s="38">
        <v>5.7</v>
      </c>
    </row>
    <row r="84" spans="1:3" x14ac:dyDescent="0.25">
      <c r="A84" s="37">
        <v>42583</v>
      </c>
      <c r="B84" s="38">
        <v>0.8</v>
      </c>
      <c r="C84" s="38">
        <v>6.9</v>
      </c>
    </row>
    <row r="85" spans="1:3" x14ac:dyDescent="0.25">
      <c r="A85" s="37">
        <v>42614</v>
      </c>
      <c r="B85" s="38">
        <v>0.8</v>
      </c>
      <c r="C85" s="38">
        <v>7.2</v>
      </c>
    </row>
    <row r="86" spans="1:3" x14ac:dyDescent="0.25">
      <c r="A86" s="37">
        <v>42644</v>
      </c>
      <c r="B86" s="38">
        <v>0.9</v>
      </c>
      <c r="C86" s="38">
        <v>7.8</v>
      </c>
    </row>
    <row r="87" spans="1:3" x14ac:dyDescent="0.25">
      <c r="A87" s="37">
        <v>42675</v>
      </c>
      <c r="B87" s="38">
        <v>0.9</v>
      </c>
      <c r="C87" s="38">
        <v>7.9</v>
      </c>
    </row>
    <row r="88" spans="1:3" x14ac:dyDescent="0.25">
      <c r="A88" s="37">
        <v>42705</v>
      </c>
      <c r="B88" s="38">
        <v>0.9</v>
      </c>
      <c r="C88" s="38">
        <v>7.9</v>
      </c>
    </row>
    <row r="89" spans="1:3" x14ac:dyDescent="0.25">
      <c r="A89" s="37">
        <v>42736</v>
      </c>
      <c r="B89" s="38">
        <v>1.2</v>
      </c>
      <c r="C89" s="38">
        <v>10.3</v>
      </c>
    </row>
    <row r="90" spans="1:3" x14ac:dyDescent="0.25">
      <c r="A90" s="37">
        <v>42767</v>
      </c>
      <c r="B90" s="38">
        <v>1.3</v>
      </c>
      <c r="C90" s="38">
        <v>11.1</v>
      </c>
    </row>
    <row r="91" spans="1:3" x14ac:dyDescent="0.25">
      <c r="A91" s="37">
        <v>42795</v>
      </c>
      <c r="B91" s="38">
        <v>1.3</v>
      </c>
      <c r="C91" s="38">
        <v>11.6</v>
      </c>
    </row>
    <row r="92" spans="1:3" x14ac:dyDescent="0.25">
      <c r="A92" s="37">
        <v>42826</v>
      </c>
      <c r="B92" s="38">
        <v>1.5</v>
      </c>
      <c r="C92" s="38">
        <v>12.7</v>
      </c>
    </row>
    <row r="93" spans="1:3" x14ac:dyDescent="0.25">
      <c r="A93" s="37">
        <v>42856</v>
      </c>
      <c r="B93" s="38">
        <v>1.7</v>
      </c>
      <c r="C93" s="38">
        <v>14.3</v>
      </c>
    </row>
    <row r="94" spans="1:3" x14ac:dyDescent="0.25">
      <c r="A94" s="37">
        <v>42887</v>
      </c>
      <c r="B94" s="38">
        <v>1.7</v>
      </c>
      <c r="C94" s="38">
        <v>14.6</v>
      </c>
    </row>
    <row r="95" spans="1:3" x14ac:dyDescent="0.25">
      <c r="A95" s="37">
        <v>42917</v>
      </c>
      <c r="B95" s="38">
        <v>1.7</v>
      </c>
      <c r="C95" s="38">
        <v>14.4</v>
      </c>
    </row>
    <row r="96" spans="1:3" x14ac:dyDescent="0.25">
      <c r="A96" s="37">
        <v>42948</v>
      </c>
      <c r="B96" s="38">
        <v>1.7</v>
      </c>
      <c r="C96" s="38">
        <v>14.8</v>
      </c>
    </row>
    <row r="97" spans="1:3" x14ac:dyDescent="0.25">
      <c r="A97" s="37">
        <v>42979</v>
      </c>
      <c r="B97" s="38">
        <v>1.7</v>
      </c>
      <c r="C97" s="38">
        <v>14.8</v>
      </c>
    </row>
    <row r="98" spans="1:3" x14ac:dyDescent="0.25">
      <c r="A98" s="37">
        <v>43009</v>
      </c>
      <c r="B98" s="38">
        <v>1.2</v>
      </c>
      <c r="C98" s="38">
        <v>10.3</v>
      </c>
    </row>
    <row r="99" spans="1:3" x14ac:dyDescent="0.25">
      <c r="A99" s="37">
        <v>43040</v>
      </c>
      <c r="B99" s="38">
        <v>1.1000000000000001</v>
      </c>
      <c r="C99" s="38">
        <v>9.6</v>
      </c>
    </row>
    <row r="100" spans="1:3" x14ac:dyDescent="0.25">
      <c r="A100" s="37">
        <v>43070</v>
      </c>
      <c r="B100" s="38">
        <v>1.3</v>
      </c>
      <c r="C100" s="38">
        <v>10.6</v>
      </c>
    </row>
    <row r="101" spans="1:3" x14ac:dyDescent="0.25">
      <c r="A101" s="37">
        <v>43101</v>
      </c>
      <c r="B101" s="38">
        <v>1</v>
      </c>
      <c r="C101" s="38">
        <v>8.3000000000000007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Normal="100" workbookViewId="0">
      <selection activeCell="A3" sqref="A3"/>
    </sheetView>
  </sheetViews>
  <sheetFormatPr defaultRowHeight="15" x14ac:dyDescent="0.25"/>
  <cols>
    <col min="1" max="1" width="18.140625" style="1" bestFit="1" customWidth="1"/>
    <col min="2" max="11" width="9.140625" style="1" customWidth="1"/>
    <col min="12" max="16384" width="9.140625" style="1"/>
  </cols>
  <sheetData>
    <row r="1" spans="1:11" s="2" customFormat="1" x14ac:dyDescent="0.25">
      <c r="A1" s="2" t="s">
        <v>69</v>
      </c>
    </row>
    <row r="2" spans="1:11" s="4" customFormat="1" x14ac:dyDescent="0.25">
      <c r="A2" s="5" t="s">
        <v>104</v>
      </c>
    </row>
    <row r="3" spans="1:11" x14ac:dyDescent="0.25">
      <c r="A3" s="66" t="s">
        <v>314</v>
      </c>
    </row>
    <row r="4" spans="1:11" x14ac:dyDescent="0.25">
      <c r="A4" s="6"/>
      <c r="B4" s="6">
        <v>2008</v>
      </c>
      <c r="C4" s="6">
        <v>2009</v>
      </c>
      <c r="D4" s="6">
        <v>2010</v>
      </c>
      <c r="E4" s="6">
        <v>2011</v>
      </c>
      <c r="F4" s="6">
        <v>2012</v>
      </c>
      <c r="G4" s="6">
        <v>2013</v>
      </c>
      <c r="H4" s="6">
        <v>2014</v>
      </c>
      <c r="I4" s="6">
        <v>2015</v>
      </c>
      <c r="J4" s="6">
        <v>2016</v>
      </c>
      <c r="K4" s="6">
        <v>2017</v>
      </c>
    </row>
    <row r="5" spans="1:11" ht="45" x14ac:dyDescent="0.25">
      <c r="A5" s="7" t="s">
        <v>262</v>
      </c>
      <c r="B5" s="9">
        <v>2.2522522522522523</v>
      </c>
      <c r="C5" s="9">
        <v>1.9819819819819819</v>
      </c>
      <c r="D5" s="9">
        <v>2.3692400361409494</v>
      </c>
      <c r="E5" s="9">
        <v>4.477911646586346</v>
      </c>
      <c r="F5" s="9">
        <v>3.953441701786073</v>
      </c>
      <c r="G5" s="9">
        <v>3.6799358267321773</v>
      </c>
      <c r="H5" s="9">
        <v>4.9488054607508527</v>
      </c>
      <c r="I5" s="9">
        <v>6.3358395989974934</v>
      </c>
      <c r="J5" s="9">
        <v>5.7838813151563739</v>
      </c>
      <c r="K5" s="10">
        <v>12.624378109452739</v>
      </c>
    </row>
    <row r="6" spans="1:11" x14ac:dyDescent="0.25">
      <c r="A6" s="7" t="s">
        <v>224</v>
      </c>
      <c r="B6" s="9">
        <v>86.636636636636638</v>
      </c>
      <c r="C6" s="9">
        <v>91.051051051051061</v>
      </c>
      <c r="D6" s="9">
        <v>88.344543720509989</v>
      </c>
      <c r="E6" s="9">
        <v>85.351405622489978</v>
      </c>
      <c r="F6" s="9">
        <v>84.738109572546662</v>
      </c>
      <c r="G6" s="9">
        <v>82.432567933420245</v>
      </c>
      <c r="H6" s="9">
        <v>85.033125878337671</v>
      </c>
      <c r="I6" s="9">
        <v>85.704260651629085</v>
      </c>
      <c r="J6" s="9">
        <v>85.86607858861268</v>
      </c>
      <c r="K6" s="10">
        <v>78.026533996683256</v>
      </c>
    </row>
    <row r="7" spans="1:11" x14ac:dyDescent="0.25">
      <c r="A7" s="7" t="s">
        <v>103</v>
      </c>
      <c r="B7" s="9">
        <v>11.111111111111111</v>
      </c>
      <c r="C7" s="9">
        <v>6.9669669669669672</v>
      </c>
      <c r="D7" s="9">
        <v>9.2862162433490614</v>
      </c>
      <c r="E7" s="9">
        <v>10.170682730923698</v>
      </c>
      <c r="F7" s="9">
        <v>11.308448725667269</v>
      </c>
      <c r="G7" s="9">
        <v>13.887496239847588</v>
      </c>
      <c r="H7" s="9">
        <v>10.018068660911464</v>
      </c>
      <c r="I7" s="9">
        <v>7.9598997493734336</v>
      </c>
      <c r="J7" s="9">
        <v>8.3500400962309538</v>
      </c>
      <c r="K7" s="10">
        <v>9.349087893864013</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workbookViewId="0">
      <selection activeCell="A3" sqref="A3"/>
    </sheetView>
  </sheetViews>
  <sheetFormatPr defaultRowHeight="15" x14ac:dyDescent="0.25"/>
  <cols>
    <col min="1" max="1" width="10.140625" style="1" bestFit="1" customWidth="1"/>
    <col min="2" max="2" width="18.140625" style="1" customWidth="1"/>
    <col min="3" max="3" width="24.28515625" style="1" bestFit="1" customWidth="1"/>
    <col min="4" max="7" width="10.140625" style="1" bestFit="1" customWidth="1"/>
    <col min="8" max="16384" width="9.140625" style="1"/>
  </cols>
  <sheetData>
    <row r="1" spans="1:3" s="2" customFormat="1" x14ac:dyDescent="0.25">
      <c r="A1" s="2" t="s">
        <v>23</v>
      </c>
    </row>
    <row r="2" spans="1:3" s="4" customFormat="1" x14ac:dyDescent="0.25">
      <c r="A2" s="5" t="s">
        <v>51</v>
      </c>
    </row>
    <row r="3" spans="1:3" x14ac:dyDescent="0.25">
      <c r="A3" s="66" t="s">
        <v>314</v>
      </c>
    </row>
    <row r="4" spans="1:3" ht="30" x14ac:dyDescent="0.25">
      <c r="A4" s="42"/>
      <c r="B4" s="43" t="s">
        <v>2</v>
      </c>
      <c r="C4" s="35" t="s">
        <v>52</v>
      </c>
    </row>
    <row r="5" spans="1:3" x14ac:dyDescent="0.25">
      <c r="A5" s="37">
        <v>39448</v>
      </c>
      <c r="B5" s="38">
        <v>3</v>
      </c>
      <c r="C5" s="39"/>
    </row>
    <row r="6" spans="1:3" x14ac:dyDescent="0.25">
      <c r="A6" s="37">
        <v>39539</v>
      </c>
      <c r="B6" s="38">
        <v>2.9</v>
      </c>
      <c r="C6" s="39">
        <v>4.09938175</v>
      </c>
    </row>
    <row r="7" spans="1:3" x14ac:dyDescent="0.25">
      <c r="A7" s="37">
        <v>39630</v>
      </c>
      <c r="B7" s="38">
        <v>2.9</v>
      </c>
      <c r="C7" s="39">
        <v>4.06823479</v>
      </c>
    </row>
    <row r="8" spans="1:3" x14ac:dyDescent="0.25">
      <c r="A8" s="37">
        <v>39722</v>
      </c>
      <c r="B8" s="38">
        <v>2.4</v>
      </c>
      <c r="C8" s="39">
        <v>3.4202035199999998</v>
      </c>
    </row>
    <row r="9" spans="1:3" x14ac:dyDescent="0.25">
      <c r="A9" s="37">
        <v>39814</v>
      </c>
      <c r="B9" s="38">
        <v>1.8</v>
      </c>
      <c r="C9" s="39">
        <v>2.4667246899999999</v>
      </c>
    </row>
    <row r="10" spans="1:3" x14ac:dyDescent="0.25">
      <c r="A10" s="37">
        <v>39904</v>
      </c>
      <c r="B10" s="38">
        <v>1.3</v>
      </c>
      <c r="C10" s="39">
        <v>1.8792632300000001</v>
      </c>
    </row>
    <row r="11" spans="1:3" x14ac:dyDescent="0.25">
      <c r="A11" s="37">
        <v>39995</v>
      </c>
      <c r="B11" s="38">
        <v>0.5</v>
      </c>
      <c r="C11" s="39">
        <v>0.98370164000000004</v>
      </c>
    </row>
    <row r="12" spans="1:3" x14ac:dyDescent="0.25">
      <c r="A12" s="37">
        <v>40087</v>
      </c>
      <c r="B12" s="38">
        <v>0.3</v>
      </c>
      <c r="C12" s="39">
        <v>0.78773822000000004</v>
      </c>
    </row>
    <row r="13" spans="1:3" x14ac:dyDescent="0.25">
      <c r="A13" s="37">
        <v>40179</v>
      </c>
      <c r="B13" s="38">
        <v>0.7</v>
      </c>
      <c r="C13" s="39">
        <v>1.07695859</v>
      </c>
    </row>
    <row r="14" spans="1:3" x14ac:dyDescent="0.25">
      <c r="A14" s="37">
        <v>40269</v>
      </c>
      <c r="B14" s="38">
        <v>0.9</v>
      </c>
      <c r="C14" s="39">
        <v>1.42628876</v>
      </c>
    </row>
    <row r="15" spans="1:3" x14ac:dyDescent="0.25">
      <c r="A15" s="37">
        <v>40360</v>
      </c>
      <c r="B15" s="38">
        <v>1.6</v>
      </c>
      <c r="C15" s="39">
        <v>2.1894172599999999</v>
      </c>
    </row>
    <row r="16" spans="1:3" x14ac:dyDescent="0.25">
      <c r="A16" s="37">
        <v>40452</v>
      </c>
      <c r="B16" s="38">
        <v>1.8</v>
      </c>
      <c r="C16" s="39">
        <v>2.5692150300000001</v>
      </c>
    </row>
    <row r="17" spans="1:3" x14ac:dyDescent="0.25">
      <c r="A17" s="37">
        <v>40544</v>
      </c>
      <c r="B17" s="38">
        <v>1.9</v>
      </c>
      <c r="C17" s="39">
        <v>3.07533273</v>
      </c>
    </row>
    <row r="18" spans="1:3" x14ac:dyDescent="0.25">
      <c r="A18" s="37">
        <v>40575</v>
      </c>
      <c r="B18" s="38">
        <v>2</v>
      </c>
      <c r="C18" s="39">
        <v>3.22992013</v>
      </c>
    </row>
    <row r="19" spans="1:3" x14ac:dyDescent="0.25">
      <c r="A19" s="37">
        <v>40603</v>
      </c>
      <c r="B19" s="38">
        <v>2.1</v>
      </c>
      <c r="C19" s="39">
        <v>3.3934951600000001</v>
      </c>
    </row>
    <row r="20" spans="1:3" x14ac:dyDescent="0.25">
      <c r="A20" s="37">
        <v>40634</v>
      </c>
      <c r="B20" s="38">
        <v>2.1</v>
      </c>
      <c r="C20" s="39">
        <v>3.4783051500000002</v>
      </c>
    </row>
    <row r="21" spans="1:3" x14ac:dyDescent="0.25">
      <c r="A21" s="37">
        <v>40664</v>
      </c>
      <c r="B21" s="38">
        <v>2.2000000000000002</v>
      </c>
      <c r="C21" s="39">
        <v>3.57895151</v>
      </c>
    </row>
    <row r="22" spans="1:3" x14ac:dyDescent="0.25">
      <c r="A22" s="37">
        <v>40695</v>
      </c>
      <c r="B22" s="38">
        <v>2.2999999999999998</v>
      </c>
      <c r="C22" s="39">
        <v>3.72787786</v>
      </c>
    </row>
    <row r="23" spans="1:3" x14ac:dyDescent="0.25">
      <c r="A23" s="37">
        <v>40725</v>
      </c>
      <c r="B23" s="38">
        <v>2.2999999999999998</v>
      </c>
      <c r="C23" s="39">
        <v>3.80901245</v>
      </c>
    </row>
    <row r="24" spans="1:3" x14ac:dyDescent="0.25">
      <c r="A24" s="37">
        <v>40756</v>
      </c>
      <c r="B24" s="38">
        <v>2.5</v>
      </c>
      <c r="C24" s="39">
        <v>4.04463347</v>
      </c>
    </row>
    <row r="25" spans="1:3" x14ac:dyDescent="0.25">
      <c r="A25" s="37">
        <v>40787</v>
      </c>
      <c r="B25" s="38">
        <v>2.5</v>
      </c>
      <c r="C25" s="39">
        <v>3.9868056699999999</v>
      </c>
    </row>
    <row r="26" spans="1:3" x14ac:dyDescent="0.25">
      <c r="A26" s="37">
        <v>40817</v>
      </c>
      <c r="B26" s="38">
        <v>2.4</v>
      </c>
      <c r="C26" s="39">
        <v>3.9370359399999999</v>
      </c>
    </row>
    <row r="27" spans="1:3" x14ac:dyDescent="0.25">
      <c r="A27" s="37">
        <v>40848</v>
      </c>
      <c r="B27" s="38">
        <v>2.2999999999999998</v>
      </c>
      <c r="C27" s="39">
        <v>3.7592154500000001</v>
      </c>
    </row>
    <row r="28" spans="1:3" x14ac:dyDescent="0.25">
      <c r="A28" s="37">
        <v>40878</v>
      </c>
      <c r="B28" s="38">
        <v>2.4</v>
      </c>
      <c r="C28" s="39">
        <v>3.82665517</v>
      </c>
    </row>
    <row r="29" spans="1:3" x14ac:dyDescent="0.25">
      <c r="A29" s="37">
        <v>40909</v>
      </c>
      <c r="B29" s="38">
        <v>2.4</v>
      </c>
      <c r="C29" s="39">
        <v>3.8139726899999999</v>
      </c>
    </row>
    <row r="30" spans="1:3" x14ac:dyDescent="0.25">
      <c r="A30" s="37">
        <v>40940</v>
      </c>
      <c r="B30" s="38">
        <v>2.4</v>
      </c>
      <c r="C30" s="39">
        <v>3.87246304</v>
      </c>
    </row>
    <row r="31" spans="1:3" x14ac:dyDescent="0.25">
      <c r="A31" s="37">
        <v>40969</v>
      </c>
      <c r="B31" s="38">
        <v>2.4</v>
      </c>
      <c r="C31" s="39">
        <v>3.8963447100000002</v>
      </c>
    </row>
    <row r="32" spans="1:3" x14ac:dyDescent="0.25">
      <c r="A32" s="37">
        <v>41000</v>
      </c>
      <c r="B32" s="38">
        <v>2.4</v>
      </c>
      <c r="C32" s="39">
        <v>3.8856366599999999</v>
      </c>
    </row>
    <row r="33" spans="1:3" x14ac:dyDescent="0.25">
      <c r="A33" s="37">
        <v>41030</v>
      </c>
      <c r="B33" s="38">
        <v>2.2999999999999998</v>
      </c>
      <c r="C33" s="39">
        <v>3.8194705899999999</v>
      </c>
    </row>
    <row r="34" spans="1:3" x14ac:dyDescent="0.25">
      <c r="A34" s="37">
        <v>41061</v>
      </c>
      <c r="B34" s="38">
        <v>2.2999999999999998</v>
      </c>
      <c r="C34" s="39">
        <v>3.7639719399999998</v>
      </c>
    </row>
    <row r="35" spans="1:3" x14ac:dyDescent="0.25">
      <c r="A35" s="37">
        <v>41091</v>
      </c>
      <c r="B35" s="38">
        <v>2.2999999999999998</v>
      </c>
      <c r="C35" s="39">
        <v>3.7575688899999999</v>
      </c>
    </row>
    <row r="36" spans="1:3" x14ac:dyDescent="0.25">
      <c r="A36" s="37">
        <v>41122</v>
      </c>
      <c r="B36" s="38">
        <v>2.2000000000000002</v>
      </c>
      <c r="C36" s="39">
        <v>3.74563734</v>
      </c>
    </row>
    <row r="37" spans="1:3" x14ac:dyDescent="0.25">
      <c r="A37" s="37">
        <v>41153</v>
      </c>
      <c r="B37" s="38">
        <v>2.2999999999999998</v>
      </c>
      <c r="C37" s="39">
        <v>3.9060985399999999</v>
      </c>
    </row>
    <row r="38" spans="1:3" x14ac:dyDescent="0.25">
      <c r="A38" s="37">
        <v>41183</v>
      </c>
      <c r="B38" s="38">
        <v>2.2999999999999998</v>
      </c>
      <c r="C38" s="39">
        <v>4.0074875800000003</v>
      </c>
    </row>
    <row r="39" spans="1:3" x14ac:dyDescent="0.25">
      <c r="A39" s="37">
        <v>41214</v>
      </c>
      <c r="B39" s="38">
        <v>2.2999999999999998</v>
      </c>
      <c r="C39" s="39">
        <v>4.1324230799999997</v>
      </c>
    </row>
    <row r="40" spans="1:3" x14ac:dyDescent="0.25">
      <c r="A40" s="37">
        <v>41244</v>
      </c>
      <c r="B40" s="38">
        <v>2.2999999999999998</v>
      </c>
      <c r="C40" s="39">
        <v>4.1877096099999997</v>
      </c>
    </row>
    <row r="41" spans="1:3" x14ac:dyDescent="0.25">
      <c r="A41" s="37">
        <v>41275</v>
      </c>
      <c r="B41" s="38">
        <v>2.2999999999999998</v>
      </c>
      <c r="C41" s="39">
        <v>4.1443825099999998</v>
      </c>
    </row>
    <row r="42" spans="1:3" x14ac:dyDescent="0.25">
      <c r="A42" s="37">
        <v>41306</v>
      </c>
      <c r="B42" s="38">
        <v>2.2000000000000002</v>
      </c>
      <c r="C42" s="39">
        <v>4.0426698200000004</v>
      </c>
    </row>
    <row r="43" spans="1:3" x14ac:dyDescent="0.25">
      <c r="A43" s="37">
        <v>41334</v>
      </c>
      <c r="B43" s="38">
        <v>2.2000000000000002</v>
      </c>
      <c r="C43" s="39">
        <v>3.9899993899999999</v>
      </c>
    </row>
    <row r="44" spans="1:3" x14ac:dyDescent="0.25">
      <c r="A44" s="37">
        <v>41365</v>
      </c>
      <c r="B44" s="38">
        <v>2.1</v>
      </c>
      <c r="C44" s="39">
        <v>3.9817949499999998</v>
      </c>
    </row>
    <row r="45" spans="1:3" x14ac:dyDescent="0.25">
      <c r="A45" s="37">
        <v>41395</v>
      </c>
      <c r="B45" s="38">
        <v>2.1</v>
      </c>
      <c r="C45" s="39">
        <v>3.9963705100000002</v>
      </c>
    </row>
    <row r="46" spans="1:3" x14ac:dyDescent="0.25">
      <c r="A46" s="37">
        <v>41426</v>
      </c>
      <c r="B46" s="38">
        <v>2.1</v>
      </c>
      <c r="C46" s="39">
        <v>3.94747439</v>
      </c>
    </row>
    <row r="47" spans="1:3" x14ac:dyDescent="0.25">
      <c r="A47" s="37">
        <v>41456</v>
      </c>
      <c r="B47" s="38">
        <v>2.1</v>
      </c>
      <c r="C47" s="39">
        <v>3.9675990200000002</v>
      </c>
    </row>
    <row r="48" spans="1:3" x14ac:dyDescent="0.25">
      <c r="A48" s="37">
        <v>41487</v>
      </c>
      <c r="B48" s="38">
        <v>2</v>
      </c>
      <c r="C48" s="39">
        <v>3.8889866999999998</v>
      </c>
    </row>
    <row r="49" spans="1:3" x14ac:dyDescent="0.25">
      <c r="A49" s="37">
        <v>41518</v>
      </c>
      <c r="B49" s="38">
        <v>2</v>
      </c>
      <c r="C49" s="39">
        <v>3.8092698399999998</v>
      </c>
    </row>
    <row r="50" spans="1:3" x14ac:dyDescent="0.25">
      <c r="A50" s="37">
        <v>41548</v>
      </c>
      <c r="B50" s="38">
        <v>2</v>
      </c>
      <c r="C50" s="39">
        <v>3.8508968700000001</v>
      </c>
    </row>
    <row r="51" spans="1:3" x14ac:dyDescent="0.25">
      <c r="A51" s="37">
        <v>41579</v>
      </c>
      <c r="B51" s="38">
        <v>2</v>
      </c>
      <c r="C51" s="39">
        <v>3.7377010199999998</v>
      </c>
    </row>
    <row r="52" spans="1:3" x14ac:dyDescent="0.25">
      <c r="A52" s="37">
        <v>41609</v>
      </c>
      <c r="B52" s="38">
        <v>1.9</v>
      </c>
      <c r="C52" s="39">
        <v>3.5608336199999999</v>
      </c>
    </row>
    <row r="53" spans="1:3" x14ac:dyDescent="0.25">
      <c r="A53" s="37">
        <v>41640</v>
      </c>
      <c r="B53" s="38">
        <v>1.9</v>
      </c>
      <c r="C53" s="39">
        <v>3.6143710100000002</v>
      </c>
    </row>
    <row r="54" spans="1:3" x14ac:dyDescent="0.25">
      <c r="A54" s="37">
        <v>41671</v>
      </c>
      <c r="B54" s="38">
        <v>1.9</v>
      </c>
      <c r="C54" s="39">
        <v>3.6118961399999998</v>
      </c>
    </row>
    <row r="55" spans="1:3" x14ac:dyDescent="0.25">
      <c r="A55" s="37">
        <v>41699</v>
      </c>
      <c r="B55" s="38">
        <v>1.9</v>
      </c>
      <c r="C55" s="39">
        <v>3.5723096700000001</v>
      </c>
    </row>
    <row r="56" spans="1:3" x14ac:dyDescent="0.25">
      <c r="A56" s="37">
        <v>41730</v>
      </c>
      <c r="B56" s="38">
        <v>1.8</v>
      </c>
      <c r="C56" s="39">
        <v>3.4356686999999999</v>
      </c>
    </row>
    <row r="57" spans="1:3" x14ac:dyDescent="0.25">
      <c r="A57" s="37">
        <v>41760</v>
      </c>
      <c r="B57" s="38">
        <v>1.7</v>
      </c>
      <c r="C57" s="39">
        <v>3.3109600700000001</v>
      </c>
    </row>
    <row r="58" spans="1:3" x14ac:dyDescent="0.25">
      <c r="A58" s="37">
        <v>41791</v>
      </c>
      <c r="B58" s="38">
        <v>1.7</v>
      </c>
      <c r="C58" s="39">
        <v>3.1939573299999999</v>
      </c>
    </row>
    <row r="59" spans="1:3" x14ac:dyDescent="0.25">
      <c r="A59" s="37">
        <v>41821</v>
      </c>
      <c r="B59" s="38">
        <v>1.7</v>
      </c>
      <c r="C59" s="39">
        <v>3.20056136</v>
      </c>
    </row>
    <row r="60" spans="1:3" x14ac:dyDescent="0.25">
      <c r="A60" s="37">
        <v>41852</v>
      </c>
      <c r="B60" s="38">
        <v>1.6</v>
      </c>
      <c r="C60" s="39">
        <v>3.0994297300000002</v>
      </c>
    </row>
    <row r="61" spans="1:3" x14ac:dyDescent="0.25">
      <c r="A61" s="37">
        <v>41883</v>
      </c>
      <c r="B61" s="38">
        <v>1.6</v>
      </c>
      <c r="C61" s="39">
        <v>3.0450398399999998</v>
      </c>
    </row>
    <row r="62" spans="1:3" x14ac:dyDescent="0.25">
      <c r="A62" s="37">
        <v>41913</v>
      </c>
      <c r="B62" s="38">
        <v>1.6</v>
      </c>
      <c r="C62" s="39">
        <v>2.9850324700000002</v>
      </c>
    </row>
    <row r="63" spans="1:3" x14ac:dyDescent="0.25">
      <c r="A63" s="37">
        <v>41944</v>
      </c>
      <c r="B63" s="38">
        <v>1.5</v>
      </c>
      <c r="C63" s="39">
        <v>2.8696328000000002</v>
      </c>
    </row>
    <row r="64" spans="1:3" x14ac:dyDescent="0.25">
      <c r="A64" s="37">
        <v>41974</v>
      </c>
      <c r="B64" s="38">
        <v>1.5</v>
      </c>
      <c r="C64" s="39">
        <v>2.7705057399999999</v>
      </c>
    </row>
    <row r="65" spans="1:3" x14ac:dyDescent="0.25">
      <c r="A65" s="37">
        <v>42005</v>
      </c>
      <c r="B65" s="38">
        <v>0.9</v>
      </c>
      <c r="C65" s="39">
        <v>1.8107921499999999</v>
      </c>
    </row>
    <row r="66" spans="1:3" x14ac:dyDescent="0.25">
      <c r="A66" s="37">
        <v>42036</v>
      </c>
      <c r="B66" s="38">
        <v>0.7</v>
      </c>
      <c r="C66" s="39">
        <v>1.41509449</v>
      </c>
    </row>
    <row r="67" spans="1:3" x14ac:dyDescent="0.25">
      <c r="A67" s="37">
        <v>42064</v>
      </c>
      <c r="B67" s="38">
        <v>0.6</v>
      </c>
      <c r="C67" s="39">
        <v>1.1478419600000001</v>
      </c>
    </row>
    <row r="68" spans="1:3" x14ac:dyDescent="0.25">
      <c r="A68" s="37">
        <v>42095</v>
      </c>
      <c r="B68" s="38">
        <v>0.5</v>
      </c>
      <c r="C68" s="39">
        <v>1.0720378800000001</v>
      </c>
    </row>
    <row r="69" spans="1:3" x14ac:dyDescent="0.25">
      <c r="A69" s="37">
        <v>42125</v>
      </c>
      <c r="B69" s="38">
        <v>0.4</v>
      </c>
      <c r="C69" s="39">
        <v>0.81965200000000005</v>
      </c>
    </row>
    <row r="70" spans="1:3" x14ac:dyDescent="0.25">
      <c r="A70" s="37">
        <v>42156</v>
      </c>
      <c r="B70" s="38">
        <v>0.4</v>
      </c>
      <c r="C70" s="39">
        <v>0.75440532999999999</v>
      </c>
    </row>
    <row r="71" spans="1:3" x14ac:dyDescent="0.25">
      <c r="A71" s="37">
        <v>42186</v>
      </c>
      <c r="B71" s="38">
        <v>0.3</v>
      </c>
      <c r="C71" s="39">
        <v>0.54392574999999999</v>
      </c>
    </row>
    <row r="72" spans="1:3" x14ac:dyDescent="0.25">
      <c r="A72" s="37">
        <v>42217</v>
      </c>
      <c r="B72" s="38">
        <v>0.2</v>
      </c>
      <c r="C72" s="39">
        <v>0.31427971999999998</v>
      </c>
    </row>
    <row r="73" spans="1:3" x14ac:dyDescent="0.25">
      <c r="A73" s="37">
        <v>42248</v>
      </c>
      <c r="B73" s="38">
        <v>0.1</v>
      </c>
      <c r="C73" s="39">
        <v>0.20794014</v>
      </c>
    </row>
    <row r="74" spans="1:3" x14ac:dyDescent="0.25">
      <c r="A74" s="37">
        <v>42278</v>
      </c>
      <c r="B74" s="38">
        <v>0</v>
      </c>
      <c r="C74" s="39">
        <v>8.6696860000000001E-2</v>
      </c>
    </row>
    <row r="75" spans="1:3" x14ac:dyDescent="0.25">
      <c r="A75" s="37">
        <v>42309</v>
      </c>
      <c r="B75" s="38">
        <v>0.1</v>
      </c>
      <c r="C75" s="39">
        <v>0.14138972999999999</v>
      </c>
    </row>
    <row r="76" spans="1:3" x14ac:dyDescent="0.25">
      <c r="A76" s="37">
        <v>42339</v>
      </c>
      <c r="B76" s="38">
        <v>0.1</v>
      </c>
      <c r="C76" s="39">
        <v>0.20022031000000001</v>
      </c>
    </row>
    <row r="77" spans="1:3" x14ac:dyDescent="0.25">
      <c r="A77" s="37">
        <v>42370</v>
      </c>
      <c r="B77" s="38">
        <v>0.3</v>
      </c>
      <c r="C77" s="39">
        <v>0.5183932</v>
      </c>
    </row>
    <row r="78" spans="1:3" x14ac:dyDescent="0.25">
      <c r="A78" s="37">
        <v>42401</v>
      </c>
      <c r="B78" s="38">
        <v>0.3</v>
      </c>
      <c r="C78" s="39">
        <v>0.67076683000000004</v>
      </c>
    </row>
    <row r="79" spans="1:3" x14ac:dyDescent="0.25">
      <c r="A79" s="37">
        <v>42430</v>
      </c>
      <c r="B79" s="38">
        <v>0.4</v>
      </c>
      <c r="C79" s="39">
        <v>0.81687524</v>
      </c>
    </row>
    <row r="80" spans="1:3" x14ac:dyDescent="0.25">
      <c r="A80" s="37">
        <v>42461</v>
      </c>
      <c r="B80" s="38">
        <v>0.4</v>
      </c>
      <c r="C80" s="39">
        <v>0.77221081000000003</v>
      </c>
    </row>
    <row r="81" spans="1:3" x14ac:dyDescent="0.25">
      <c r="A81" s="37">
        <v>42491</v>
      </c>
      <c r="B81" s="38">
        <v>0.5</v>
      </c>
      <c r="C81" s="39">
        <v>0.97498187000000003</v>
      </c>
    </row>
    <row r="82" spans="1:3" x14ac:dyDescent="0.25">
      <c r="A82" s="37">
        <v>42522</v>
      </c>
      <c r="B82" s="38">
        <v>0.5</v>
      </c>
      <c r="C82" s="39">
        <v>1.07879953</v>
      </c>
    </row>
    <row r="83" spans="1:3" x14ac:dyDescent="0.25">
      <c r="A83" s="37">
        <v>42552</v>
      </c>
      <c r="B83" s="38">
        <v>0.6</v>
      </c>
      <c r="C83" s="39">
        <v>1.28750298</v>
      </c>
    </row>
    <row r="84" spans="1:3" x14ac:dyDescent="0.25">
      <c r="A84" s="37">
        <v>42583</v>
      </c>
      <c r="B84" s="38">
        <v>0.8</v>
      </c>
      <c r="C84" s="39">
        <v>1.5817777200000001</v>
      </c>
    </row>
    <row r="85" spans="1:3" x14ac:dyDescent="0.25">
      <c r="A85" s="37">
        <v>42614</v>
      </c>
      <c r="B85" s="38">
        <v>0.8</v>
      </c>
      <c r="C85" s="39">
        <v>1.6663748700000001</v>
      </c>
    </row>
    <row r="86" spans="1:3" x14ac:dyDescent="0.25">
      <c r="A86" s="37">
        <v>42644</v>
      </c>
      <c r="B86" s="38">
        <v>0.9</v>
      </c>
      <c r="C86" s="39">
        <v>1.80214243</v>
      </c>
    </row>
    <row r="87" spans="1:3" x14ac:dyDescent="0.25">
      <c r="A87" s="37">
        <v>42675</v>
      </c>
      <c r="B87" s="38">
        <v>0.9</v>
      </c>
      <c r="C87" s="39">
        <v>1.8541257799999999</v>
      </c>
    </row>
    <row r="88" spans="1:3" x14ac:dyDescent="0.25">
      <c r="A88" s="37">
        <v>42705</v>
      </c>
      <c r="B88" s="38">
        <v>0.9</v>
      </c>
      <c r="C88" s="39">
        <v>1.87516934</v>
      </c>
    </row>
    <row r="89" spans="1:3" x14ac:dyDescent="0.25">
      <c r="A89" s="37">
        <v>42736</v>
      </c>
      <c r="B89" s="38">
        <v>1.2</v>
      </c>
      <c r="C89" s="39">
        <v>2.4579895399999998</v>
      </c>
    </row>
    <row r="90" spans="1:3" x14ac:dyDescent="0.25">
      <c r="A90" s="37">
        <v>42767</v>
      </c>
      <c r="B90" s="38">
        <v>1.3</v>
      </c>
      <c r="C90" s="39">
        <v>2.7154098200000001</v>
      </c>
    </row>
    <row r="91" spans="1:3" x14ac:dyDescent="0.25">
      <c r="A91" s="37">
        <v>42795</v>
      </c>
      <c r="B91" s="38">
        <v>1.3</v>
      </c>
      <c r="C91" s="39">
        <v>2.8912529400000002</v>
      </c>
    </row>
    <row r="92" spans="1:3" x14ac:dyDescent="0.25">
      <c r="A92" s="37">
        <v>42826</v>
      </c>
      <c r="B92" s="38">
        <v>1.5</v>
      </c>
      <c r="C92" s="39">
        <v>3.2060863300000002</v>
      </c>
    </row>
    <row r="93" spans="1:3" x14ac:dyDescent="0.25">
      <c r="A93" s="37">
        <v>42856</v>
      </c>
      <c r="B93" s="38">
        <v>1.7</v>
      </c>
      <c r="C93" s="39">
        <v>3.6806803000000001</v>
      </c>
    </row>
    <row r="94" spans="1:3" x14ac:dyDescent="0.25">
      <c r="A94" s="37">
        <v>42887</v>
      </c>
      <c r="B94" s="38">
        <v>1.7</v>
      </c>
      <c r="C94" s="39">
        <v>3.80614337</v>
      </c>
    </row>
    <row r="95" spans="1:3" x14ac:dyDescent="0.25">
      <c r="A95" s="37">
        <v>42917</v>
      </c>
      <c r="B95" s="38">
        <v>1.7</v>
      </c>
      <c r="C95" s="39">
        <v>3.8118045700000001</v>
      </c>
    </row>
    <row r="96" spans="1:3" x14ac:dyDescent="0.25">
      <c r="A96" s="37">
        <v>42948</v>
      </c>
      <c r="B96" s="38">
        <v>1.7</v>
      </c>
      <c r="C96" s="39">
        <v>4.00419064</v>
      </c>
    </row>
    <row r="97" spans="1:3" x14ac:dyDescent="0.25">
      <c r="A97" s="37">
        <v>42979</v>
      </c>
      <c r="B97" s="38">
        <v>1.7</v>
      </c>
      <c r="C97" s="39">
        <v>4.0632093899999999</v>
      </c>
    </row>
    <row r="98" spans="1:3" x14ac:dyDescent="0.25">
      <c r="A98" s="37">
        <v>43009</v>
      </c>
      <c r="B98" s="38">
        <v>1.2</v>
      </c>
      <c r="C98" s="39">
        <v>2.8557099500000001</v>
      </c>
    </row>
    <row r="99" spans="1:3" x14ac:dyDescent="0.25">
      <c r="A99" s="37">
        <v>43040</v>
      </c>
      <c r="B99" s="38">
        <v>1.1000000000000001</v>
      </c>
      <c r="C99" s="39">
        <v>2.6866246299999998</v>
      </c>
    </row>
    <row r="100" spans="1:3" x14ac:dyDescent="0.25">
      <c r="A100" s="37">
        <v>43070</v>
      </c>
      <c r="B100" s="38">
        <v>1.3</v>
      </c>
      <c r="C100" s="39">
        <v>3.0141057500000001</v>
      </c>
    </row>
    <row r="101" spans="1:3" x14ac:dyDescent="0.25">
      <c r="A101" s="37">
        <v>43101</v>
      </c>
      <c r="B101" s="38">
        <v>1</v>
      </c>
      <c r="C101" s="39">
        <v>2.36421211</v>
      </c>
    </row>
    <row r="102" spans="1:3" x14ac:dyDescent="0.25">
      <c r="C102" s="30"/>
    </row>
    <row r="103" spans="1:3" x14ac:dyDescent="0.25">
      <c r="C103" s="30"/>
    </row>
    <row r="104" spans="1:3" x14ac:dyDescent="0.25">
      <c r="C104" s="30"/>
    </row>
    <row r="105" spans="1:3" x14ac:dyDescent="0.25">
      <c r="C105" s="30"/>
    </row>
    <row r="106" spans="1:3" x14ac:dyDescent="0.25">
      <c r="C106" s="30"/>
    </row>
    <row r="107" spans="1:3" x14ac:dyDescent="0.25">
      <c r="C107" s="30"/>
    </row>
    <row r="108" spans="1:3" x14ac:dyDescent="0.25">
      <c r="C108" s="30"/>
    </row>
    <row r="109" spans="1:3" x14ac:dyDescent="0.25">
      <c r="C109" s="30"/>
    </row>
    <row r="110" spans="1:3" x14ac:dyDescent="0.25">
      <c r="C110" s="30"/>
    </row>
    <row r="111" spans="1:3" x14ac:dyDescent="0.25">
      <c r="C111" s="30"/>
    </row>
    <row r="112" spans="1:3" x14ac:dyDescent="0.25">
      <c r="C112" s="30"/>
    </row>
    <row r="113" spans="3:3" x14ac:dyDescent="0.25">
      <c r="C113" s="30"/>
    </row>
    <row r="114" spans="3:3" x14ac:dyDescent="0.25">
      <c r="C114" s="30"/>
    </row>
    <row r="115" spans="3:3" x14ac:dyDescent="0.25">
      <c r="C115" s="30"/>
    </row>
    <row r="116" spans="3:3" x14ac:dyDescent="0.25">
      <c r="C116" s="30"/>
    </row>
    <row r="117" spans="3:3" x14ac:dyDescent="0.25">
      <c r="C117" s="30"/>
    </row>
    <row r="118" spans="3:3" x14ac:dyDescent="0.25">
      <c r="C118" s="30"/>
    </row>
    <row r="119" spans="3:3" x14ac:dyDescent="0.25">
      <c r="C119" s="30"/>
    </row>
    <row r="120" spans="3:3" x14ac:dyDescent="0.25">
      <c r="C120" s="30"/>
    </row>
    <row r="121" spans="3:3" x14ac:dyDescent="0.25">
      <c r="C121" s="30"/>
    </row>
    <row r="122" spans="3:3" x14ac:dyDescent="0.25">
      <c r="C122" s="30"/>
    </row>
    <row r="123" spans="3:3" x14ac:dyDescent="0.25">
      <c r="C123" s="30"/>
    </row>
    <row r="124" spans="3:3" x14ac:dyDescent="0.25">
      <c r="C124" s="30"/>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Normal="100" workbookViewId="0">
      <selection activeCell="A3" sqref="A3"/>
    </sheetView>
  </sheetViews>
  <sheetFormatPr defaultColWidth="9.7109375" defaultRowHeight="15" x14ac:dyDescent="0.25"/>
  <cols>
    <col min="1" max="1" width="37.85546875" style="58" customWidth="1"/>
    <col min="2" max="11" width="9.140625" style="49" customWidth="1"/>
    <col min="12" max="12" width="9.5703125" style="49" customWidth="1"/>
    <col min="13" max="16384" width="9.7109375" style="49"/>
  </cols>
  <sheetData>
    <row r="1" spans="1:11" s="46" customFormat="1" x14ac:dyDescent="0.25">
      <c r="A1" s="46" t="s">
        <v>24</v>
      </c>
    </row>
    <row r="2" spans="1:11" s="47" customFormat="1" x14ac:dyDescent="0.25">
      <c r="A2" s="61" t="s">
        <v>315</v>
      </c>
    </row>
    <row r="3" spans="1:11" s="15" customFormat="1" x14ac:dyDescent="0.25">
      <c r="A3" s="66" t="s">
        <v>314</v>
      </c>
    </row>
    <row r="4" spans="1:11" x14ac:dyDescent="0.25">
      <c r="A4" s="48"/>
      <c r="B4" s="60">
        <v>2008</v>
      </c>
      <c r="C4" s="60">
        <v>2009</v>
      </c>
      <c r="D4" s="60">
        <v>2010</v>
      </c>
      <c r="E4" s="60">
        <v>2011</v>
      </c>
      <c r="F4" s="60">
        <v>2012</v>
      </c>
      <c r="G4" s="60">
        <v>2013</v>
      </c>
      <c r="H4" s="60">
        <v>2014</v>
      </c>
      <c r="I4" s="60">
        <v>2015</v>
      </c>
      <c r="J4" s="60">
        <v>2016</v>
      </c>
      <c r="K4" s="60">
        <v>2017</v>
      </c>
    </row>
    <row r="5" spans="1:11" s="52" customFormat="1" x14ac:dyDescent="0.25">
      <c r="A5" s="50" t="s">
        <v>53</v>
      </c>
      <c r="B5" s="51">
        <v>1119.287644</v>
      </c>
      <c r="C5" s="51">
        <v>1257.341954</v>
      </c>
      <c r="D5" s="51">
        <v>1292.893266</v>
      </c>
      <c r="E5" s="51">
        <v>1509.0323189999999</v>
      </c>
      <c r="F5" s="51">
        <v>1830.653607</v>
      </c>
      <c r="G5" s="51">
        <v>2225.8442220000002</v>
      </c>
      <c r="H5" s="51">
        <v>2533.7572599999999</v>
      </c>
      <c r="I5" s="51">
        <v>2108.3546000000001</v>
      </c>
      <c r="J5" s="51">
        <v>2752.4403600000001</v>
      </c>
      <c r="K5" s="51">
        <v>2592.8225619999998</v>
      </c>
    </row>
    <row r="6" spans="1:11" s="52" customFormat="1" x14ac:dyDescent="0.25">
      <c r="A6" s="50" t="s">
        <v>308</v>
      </c>
      <c r="B6" s="51">
        <v>-92.602474000000001</v>
      </c>
      <c r="C6" s="51">
        <v>180.14333099999999</v>
      </c>
      <c r="D6" s="51">
        <v>105.431639</v>
      </c>
      <c r="E6" s="51">
        <v>8.1844739999999998</v>
      </c>
      <c r="F6" s="51">
        <v>46.144312999999997</v>
      </c>
      <c r="G6" s="51">
        <v>-3.5153409999999998</v>
      </c>
      <c r="H6" s="51">
        <v>-154.55818199999999</v>
      </c>
      <c r="I6" s="51">
        <v>102.75176399999999</v>
      </c>
      <c r="J6" s="51">
        <v>416.76819499999999</v>
      </c>
      <c r="K6" s="51">
        <v>258.21087799999998</v>
      </c>
    </row>
    <row r="7" spans="1:11" s="52" customFormat="1" ht="30" x14ac:dyDescent="0.25">
      <c r="A7" s="50" t="s">
        <v>309</v>
      </c>
      <c r="B7" s="51">
        <v>242.52823699999999</v>
      </c>
      <c r="C7" s="51">
        <v>158.58286100000001</v>
      </c>
      <c r="D7" s="51">
        <v>45.18627</v>
      </c>
      <c r="E7" s="51">
        <v>93.701914000000002</v>
      </c>
      <c r="F7" s="51">
        <v>58.577516000000003</v>
      </c>
      <c r="G7" s="51">
        <v>110.329571</v>
      </c>
      <c r="H7" s="51">
        <v>420.97736500000002</v>
      </c>
      <c r="I7" s="51">
        <v>450.37643600000001</v>
      </c>
      <c r="J7" s="51">
        <v>24.877993</v>
      </c>
      <c r="K7" s="51">
        <v>91.965305000000001</v>
      </c>
    </row>
    <row r="8" spans="1:11" s="52" customFormat="1" x14ac:dyDescent="0.25">
      <c r="A8" s="50" t="s">
        <v>310</v>
      </c>
      <c r="B8" s="51">
        <v>436.251777</v>
      </c>
      <c r="C8" s="51">
        <v>416.677796</v>
      </c>
      <c r="D8" s="51">
        <v>452.00171899999998</v>
      </c>
      <c r="E8" s="51">
        <v>498.52570400000002</v>
      </c>
      <c r="F8" s="51">
        <v>565.32942400000002</v>
      </c>
      <c r="G8" s="51">
        <v>654.17482299999995</v>
      </c>
      <c r="H8" s="51">
        <v>725.12127299999997</v>
      </c>
      <c r="I8" s="51">
        <v>772.48368600000003</v>
      </c>
      <c r="J8" s="51">
        <v>794.19512399999996</v>
      </c>
      <c r="K8" s="51">
        <v>926.28476899999998</v>
      </c>
    </row>
    <row r="9" spans="1:11" s="52" customFormat="1" x14ac:dyDescent="0.25">
      <c r="A9" s="53" t="s">
        <v>311</v>
      </c>
      <c r="B9" s="51">
        <v>56.122171000000002</v>
      </c>
      <c r="C9" s="51">
        <v>99.533906000000002</v>
      </c>
      <c r="D9" s="51">
        <v>-9.053331</v>
      </c>
      <c r="E9" s="51">
        <v>88.880412000000007</v>
      </c>
      <c r="F9" s="51">
        <v>198.490613</v>
      </c>
      <c r="G9" s="51">
        <v>319.29753699999998</v>
      </c>
      <c r="H9" s="51">
        <v>484.08441800000003</v>
      </c>
      <c r="I9" s="51">
        <v>92.032000999999994</v>
      </c>
      <c r="J9" s="51">
        <v>-663.68831399999999</v>
      </c>
      <c r="K9" s="51">
        <v>170.38129000000001</v>
      </c>
    </row>
    <row r="10" spans="1:11" s="52" customFormat="1" ht="30" x14ac:dyDescent="0.25">
      <c r="A10" s="50" t="s">
        <v>312</v>
      </c>
      <c r="B10" s="51">
        <v>-887.36803399999997</v>
      </c>
      <c r="C10" s="51">
        <v>-855.73979299999996</v>
      </c>
      <c r="D10" s="51">
        <v>-1071.7691400000001</v>
      </c>
      <c r="E10" s="51">
        <v>-1239.842083</v>
      </c>
      <c r="F10" s="51">
        <v>-1480.9969140000001</v>
      </c>
      <c r="G10" s="51">
        <v>-1698.9478320000001</v>
      </c>
      <c r="H10" s="51">
        <v>-1913.2484400000001</v>
      </c>
      <c r="I10" s="51">
        <v>-1616.866053</v>
      </c>
      <c r="J10" s="51">
        <v>-1730.963291</v>
      </c>
      <c r="K10" s="51">
        <v>-1821.2881110000001</v>
      </c>
    </row>
    <row r="11" spans="1:11" s="52" customFormat="1" x14ac:dyDescent="0.25">
      <c r="A11" s="54" t="s">
        <v>54</v>
      </c>
      <c r="B11" s="51">
        <v>-456.10449699999998</v>
      </c>
      <c r="C11" s="51">
        <v>-1050.61159</v>
      </c>
      <c r="D11" s="51">
        <v>-233.608957</v>
      </c>
      <c r="E11" s="51">
        <v>-110.247314</v>
      </c>
      <c r="F11" s="51">
        <v>-205.28131099999999</v>
      </c>
      <c r="G11" s="51">
        <v>-613.195245</v>
      </c>
      <c r="H11" s="51">
        <v>-1505.4145450000001</v>
      </c>
      <c r="I11" s="51">
        <v>-1716.552954</v>
      </c>
      <c r="J11" s="51">
        <v>-664.54190800000003</v>
      </c>
      <c r="K11" s="51">
        <v>-1433.2630489999999</v>
      </c>
    </row>
    <row r="12" spans="1:11" s="55" customFormat="1" ht="18.75" customHeight="1" x14ac:dyDescent="0.25">
      <c r="A12" s="54" t="s">
        <v>313</v>
      </c>
      <c r="B12" s="51">
        <v>418.114824</v>
      </c>
      <c r="C12" s="51">
        <v>205.92846499999999</v>
      </c>
      <c r="D12" s="51">
        <v>581.08146599999998</v>
      </c>
      <c r="E12" s="51">
        <v>848.23542599999996</v>
      </c>
      <c r="F12" s="51">
        <v>1012.917248</v>
      </c>
      <c r="G12" s="51">
        <v>993.98773500000004</v>
      </c>
      <c r="H12" s="51">
        <v>590.71914900000002</v>
      </c>
      <c r="I12" s="51">
        <v>192.57947999999999</v>
      </c>
      <c r="J12" s="51">
        <v>929.08815900000002</v>
      </c>
      <c r="K12" s="51">
        <v>785.11364400000002</v>
      </c>
    </row>
    <row r="13" spans="1:11" x14ac:dyDescent="0.25">
      <c r="A13" s="56"/>
      <c r="B13" s="57"/>
      <c r="C13" s="57"/>
      <c r="D13" s="57"/>
      <c r="E13" s="57"/>
      <c r="F13" s="57"/>
      <c r="G13" s="57"/>
      <c r="H13" s="57"/>
      <c r="I13" s="57"/>
      <c r="J13" s="57"/>
      <c r="K13" s="57"/>
    </row>
    <row r="14" spans="1:11" x14ac:dyDescent="0.25">
      <c r="B14" s="59"/>
      <c r="C14" s="59"/>
      <c r="D14" s="59"/>
      <c r="E14" s="59"/>
      <c r="F14" s="59"/>
      <c r="G14" s="59"/>
      <c r="H14" s="59"/>
      <c r="I14" s="59"/>
      <c r="J14" s="59"/>
      <c r="K14" s="59"/>
    </row>
  </sheetData>
  <printOptions horizontalCentered="1"/>
  <pageMargins left="0.19685039370078741" right="0.19685039370078741" top="0.78740157480314965" bottom="0.78740157480314965" header="0.51181102362204722" footer="0.51181102362204722"/>
  <pageSetup paperSize="9" scale="65"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A3" sqref="A3"/>
    </sheetView>
  </sheetViews>
  <sheetFormatPr defaultRowHeight="15" x14ac:dyDescent="0.25"/>
  <cols>
    <col min="1" max="1" width="9.140625" style="1"/>
    <col min="2" max="2" width="10.140625" style="1" customWidth="1"/>
    <col min="3" max="3" width="18.140625" style="33" customWidth="1"/>
    <col min="4" max="16384" width="9.140625" style="1"/>
  </cols>
  <sheetData>
    <row r="1" spans="1:3" s="46" customFormat="1" x14ac:dyDescent="0.25">
      <c r="A1" s="46" t="s">
        <v>25</v>
      </c>
    </row>
    <row r="2" spans="1:3" s="47" customFormat="1" x14ac:dyDescent="0.25">
      <c r="A2" s="61" t="s">
        <v>316</v>
      </c>
    </row>
    <row r="3" spans="1:3" s="15" customFormat="1" x14ac:dyDescent="0.25">
      <c r="A3" s="66" t="s">
        <v>314</v>
      </c>
    </row>
    <row r="4" spans="1:3" x14ac:dyDescent="0.25">
      <c r="A4" s="6"/>
      <c r="B4" s="6"/>
      <c r="C4" s="62" t="s">
        <v>317</v>
      </c>
    </row>
    <row r="5" spans="1:3" x14ac:dyDescent="0.25">
      <c r="A5" s="6">
        <v>2010</v>
      </c>
      <c r="B5" s="8">
        <v>40544</v>
      </c>
      <c r="C5" s="45">
        <v>5.0379543084284641</v>
      </c>
    </row>
    <row r="6" spans="1:3" x14ac:dyDescent="0.25">
      <c r="A6" s="6"/>
      <c r="B6" s="8">
        <v>40634</v>
      </c>
      <c r="C6" s="45">
        <v>4.9155856091355359</v>
      </c>
    </row>
    <row r="7" spans="1:3" x14ac:dyDescent="0.25">
      <c r="A7" s="6"/>
      <c r="B7" s="8">
        <v>40725</v>
      </c>
      <c r="C7" s="45">
        <v>4.9145299729612981</v>
      </c>
    </row>
    <row r="8" spans="1:3" x14ac:dyDescent="0.25">
      <c r="A8" s="6"/>
      <c r="B8" s="8">
        <v>40817</v>
      </c>
      <c r="C8" s="45">
        <v>4.9727413351460541</v>
      </c>
    </row>
    <row r="9" spans="1:3" x14ac:dyDescent="0.25">
      <c r="A9" s="6">
        <v>2011</v>
      </c>
      <c r="B9" s="8">
        <v>40909</v>
      </c>
      <c r="C9" s="45">
        <v>5.0086305403610067</v>
      </c>
    </row>
    <row r="10" spans="1:3" x14ac:dyDescent="0.25">
      <c r="A10" s="6"/>
      <c r="B10" s="8">
        <v>41000</v>
      </c>
      <c r="C10" s="45">
        <v>5.0188076723778883</v>
      </c>
    </row>
    <row r="11" spans="1:3" x14ac:dyDescent="0.25">
      <c r="A11" s="6"/>
      <c r="B11" s="8">
        <v>41091</v>
      </c>
      <c r="C11" s="45">
        <v>5.0115492638825305</v>
      </c>
    </row>
    <row r="12" spans="1:3" x14ac:dyDescent="0.25">
      <c r="A12" s="6"/>
      <c r="B12" s="8">
        <v>41183</v>
      </c>
      <c r="C12" s="45">
        <v>4.9938215200954827</v>
      </c>
    </row>
    <row r="13" spans="1:3" x14ac:dyDescent="0.25">
      <c r="A13" s="6">
        <v>2012</v>
      </c>
      <c r="B13" s="8">
        <v>41275</v>
      </c>
      <c r="C13" s="45">
        <v>4.9950010136592748</v>
      </c>
    </row>
    <row r="14" spans="1:3" x14ac:dyDescent="0.25">
      <c r="A14" s="6"/>
      <c r="B14" s="8">
        <v>41365</v>
      </c>
      <c r="C14" s="45">
        <v>5.0231446504526271</v>
      </c>
    </row>
    <row r="15" spans="1:3" x14ac:dyDescent="0.25">
      <c r="A15" s="6"/>
      <c r="B15" s="8">
        <v>41456</v>
      </c>
      <c r="C15" s="45">
        <v>5.0320180357183331</v>
      </c>
    </row>
    <row r="16" spans="1:3" x14ac:dyDescent="0.25">
      <c r="A16" s="6"/>
      <c r="B16" s="8">
        <v>41548</v>
      </c>
      <c r="C16" s="45">
        <v>5.0572243585218306</v>
      </c>
    </row>
    <row r="17" spans="1:3" x14ac:dyDescent="0.25">
      <c r="A17" s="6">
        <v>2013</v>
      </c>
      <c r="B17" s="8">
        <v>41640</v>
      </c>
      <c r="C17" s="45">
        <v>5.0920790041314223</v>
      </c>
    </row>
    <row r="18" spans="1:3" x14ac:dyDescent="0.25">
      <c r="A18" s="6"/>
      <c r="B18" s="8">
        <v>41730</v>
      </c>
      <c r="C18" s="45">
        <v>5.1245229777575796</v>
      </c>
    </row>
    <row r="19" spans="1:3" x14ac:dyDescent="0.25">
      <c r="A19" s="6"/>
      <c r="B19" s="8">
        <v>41821</v>
      </c>
      <c r="C19" s="45">
        <v>5.0932098940111477</v>
      </c>
    </row>
    <row r="20" spans="1:3" x14ac:dyDescent="0.25">
      <c r="A20" s="6"/>
      <c r="B20" s="8">
        <v>41913</v>
      </c>
      <c r="C20" s="45">
        <v>5.0559737427720002</v>
      </c>
    </row>
    <row r="21" spans="1:3" x14ac:dyDescent="0.25">
      <c r="A21" s="6">
        <v>2014</v>
      </c>
      <c r="B21" s="8">
        <v>42005</v>
      </c>
      <c r="C21" s="45">
        <v>4.8528591474796041</v>
      </c>
    </row>
    <row r="22" spans="1:3" x14ac:dyDescent="0.25">
      <c r="A22" s="6"/>
      <c r="B22" s="8">
        <v>42095</v>
      </c>
      <c r="C22" s="45">
        <v>4.2414801634212633</v>
      </c>
    </row>
    <row r="23" spans="1:3" x14ac:dyDescent="0.25">
      <c r="A23" s="6"/>
      <c r="B23" s="8">
        <v>42186</v>
      </c>
      <c r="C23" s="45">
        <v>3.8639483020824894</v>
      </c>
    </row>
    <row r="24" spans="1:3" x14ac:dyDescent="0.25">
      <c r="A24" s="6"/>
      <c r="B24" s="8">
        <v>42278</v>
      </c>
      <c r="C24" s="45">
        <v>3.5568546772198317</v>
      </c>
    </row>
    <row r="25" spans="1:3" x14ac:dyDescent="0.25">
      <c r="A25" s="6">
        <v>2015</v>
      </c>
      <c r="B25" s="8">
        <v>42370</v>
      </c>
      <c r="C25" s="45">
        <v>3.3817965055458461</v>
      </c>
    </row>
    <row r="26" spans="1:3" x14ac:dyDescent="0.25">
      <c r="A26" s="6"/>
      <c r="B26" s="8">
        <v>42461</v>
      </c>
      <c r="C26" s="45">
        <v>3.6352655313372715</v>
      </c>
    </row>
    <row r="27" spans="1:3" x14ac:dyDescent="0.25">
      <c r="A27" s="6"/>
      <c r="B27" s="8">
        <v>42552</v>
      </c>
      <c r="C27" s="45">
        <v>3.8142564766107743</v>
      </c>
    </row>
    <row r="28" spans="1:3" x14ac:dyDescent="0.25">
      <c r="A28" s="6"/>
      <c r="B28" s="8">
        <v>42644</v>
      </c>
      <c r="C28" s="45">
        <v>3.9230300797404438</v>
      </c>
    </row>
    <row r="29" spans="1:3" x14ac:dyDescent="0.25">
      <c r="A29" s="6">
        <v>2016</v>
      </c>
      <c r="B29" s="8">
        <v>42736</v>
      </c>
      <c r="C29" s="45">
        <v>4.0806833578078505</v>
      </c>
    </row>
    <row r="30" spans="1:3" x14ac:dyDescent="0.25">
      <c r="A30" s="6"/>
      <c r="B30" s="8">
        <v>42826</v>
      </c>
      <c r="C30" s="45">
        <v>4.1584073060395585</v>
      </c>
    </row>
    <row r="31" spans="1:3" x14ac:dyDescent="0.25">
      <c r="A31" s="6"/>
      <c r="B31" s="8">
        <v>42917</v>
      </c>
      <c r="C31" s="45">
        <v>4.2125393627476413</v>
      </c>
    </row>
    <row r="32" spans="1:3" x14ac:dyDescent="0.25">
      <c r="A32" s="6"/>
      <c r="B32" s="8">
        <v>43009</v>
      </c>
      <c r="C32" s="45">
        <v>4.2917401507076161</v>
      </c>
    </row>
    <row r="33" spans="1:3" x14ac:dyDescent="0.25">
      <c r="A33" s="6">
        <v>2017</v>
      </c>
      <c r="B33" s="8">
        <v>43101</v>
      </c>
      <c r="C33" s="45">
        <v>3.9377203226113786</v>
      </c>
    </row>
    <row r="34" spans="1:3" x14ac:dyDescent="0.25">
      <c r="B34" s="63"/>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selection activeCell="E7" sqref="E7"/>
    </sheetView>
  </sheetViews>
  <sheetFormatPr defaultRowHeight="15" x14ac:dyDescent="0.25"/>
  <cols>
    <col min="1" max="1" width="19.140625" style="69" customWidth="1"/>
    <col min="2" max="5" width="10.5703125" style="66" bestFit="1" customWidth="1"/>
    <col min="6" max="16384" width="9.140625" style="66"/>
  </cols>
  <sheetData>
    <row r="1" spans="1:5" s="46" customFormat="1" x14ac:dyDescent="0.25">
      <c r="A1" s="46" t="s">
        <v>26</v>
      </c>
    </row>
    <row r="2" spans="1:5" s="47" customFormat="1" x14ac:dyDescent="0.25">
      <c r="A2" s="61" t="s">
        <v>318</v>
      </c>
    </row>
    <row r="3" spans="1:5" s="15" customFormat="1" x14ac:dyDescent="0.25">
      <c r="A3" s="66" t="s">
        <v>314</v>
      </c>
    </row>
    <row r="4" spans="1:5" x14ac:dyDescent="0.25">
      <c r="A4" s="64"/>
      <c r="B4" s="65" t="s">
        <v>3</v>
      </c>
      <c r="C4" s="65" t="s">
        <v>4</v>
      </c>
      <c r="D4" s="65" t="s">
        <v>5</v>
      </c>
      <c r="E4" s="65">
        <v>2017</v>
      </c>
    </row>
    <row r="5" spans="1:5" x14ac:dyDescent="0.25">
      <c r="A5" s="67" t="s">
        <v>220</v>
      </c>
      <c r="B5" s="68">
        <v>1.5309999999999999</v>
      </c>
      <c r="C5" s="68">
        <v>3.3475000000000001</v>
      </c>
      <c r="D5" s="68">
        <v>2.0866666666666664</v>
      </c>
      <c r="E5" s="68">
        <v>3.629</v>
      </c>
    </row>
    <row r="6" spans="1:5" ht="30" x14ac:dyDescent="0.25">
      <c r="A6" s="67" t="s">
        <v>283</v>
      </c>
      <c r="B6" s="68">
        <v>1.359</v>
      </c>
      <c r="C6" s="68">
        <v>1.0394999999999999</v>
      </c>
      <c r="D6" s="68">
        <v>0.14866666666666664</v>
      </c>
      <c r="E6" s="68">
        <v>0.747</v>
      </c>
    </row>
    <row r="7" spans="1:5" ht="30" x14ac:dyDescent="0.25">
      <c r="A7" s="67" t="s">
        <v>284</v>
      </c>
      <c r="B7" s="68">
        <v>1.8105000000000002</v>
      </c>
      <c r="C7" s="68">
        <v>2.5590000000000002</v>
      </c>
      <c r="D7" s="68">
        <v>1.8259999999999998</v>
      </c>
      <c r="E7" s="68">
        <v>2.4849999999999999</v>
      </c>
    </row>
    <row r="8" spans="1:5" ht="30" x14ac:dyDescent="0.25">
      <c r="A8" s="67" t="s">
        <v>227</v>
      </c>
      <c r="B8" s="68">
        <v>1.0720000000000001</v>
      </c>
      <c r="C8" s="68">
        <v>1.4632500000000002</v>
      </c>
      <c r="D8" s="68">
        <v>0.82466666666666655</v>
      </c>
      <c r="E8" s="68">
        <v>1.2230000000000001</v>
      </c>
    </row>
    <row r="9" spans="1:5" ht="30" x14ac:dyDescent="0.25">
      <c r="A9" s="67" t="s">
        <v>228</v>
      </c>
      <c r="B9" s="68">
        <v>1.6909999999999998</v>
      </c>
      <c r="C9" s="68">
        <v>1.4550000000000001</v>
      </c>
      <c r="D9" s="68">
        <v>0.6</v>
      </c>
      <c r="E9" s="68">
        <v>4.3999999999999997E-2</v>
      </c>
    </row>
    <row r="10" spans="1:5" ht="45" x14ac:dyDescent="0.25">
      <c r="A10" s="67" t="s">
        <v>262</v>
      </c>
      <c r="B10" s="68">
        <v>-2.6175000000000002</v>
      </c>
      <c r="C10" s="68">
        <v>0.53100000000000003</v>
      </c>
      <c r="D10" s="68">
        <v>-3.7663333333333338</v>
      </c>
      <c r="E10" s="68">
        <v>-5.8330000000000002</v>
      </c>
    </row>
    <row r="11" spans="1:5" ht="30" x14ac:dyDescent="0.25">
      <c r="A11" s="67" t="s">
        <v>64</v>
      </c>
      <c r="B11" s="68">
        <v>4.452</v>
      </c>
      <c r="C11" s="68">
        <v>4.0992499999999996</v>
      </c>
      <c r="D11" s="68">
        <v>4.2783333333333333</v>
      </c>
      <c r="E11" s="68">
        <v>1.044</v>
      </c>
    </row>
    <row r="12" spans="1:5" x14ac:dyDescent="0.25">
      <c r="A12" s="67" t="s">
        <v>103</v>
      </c>
      <c r="B12" s="68">
        <v>1.464</v>
      </c>
      <c r="C12" s="68">
        <v>2.75</v>
      </c>
      <c r="D12" s="68">
        <v>0.52400000000000002</v>
      </c>
      <c r="E12" s="68">
        <v>2.323</v>
      </c>
    </row>
    <row r="14" spans="1:5" x14ac:dyDescent="0.25">
      <c r="A14" s="70"/>
    </row>
    <row r="15" spans="1:5" x14ac:dyDescent="0.25">
      <c r="B15" s="71"/>
      <c r="C15" s="71"/>
      <c r="D15" s="71"/>
      <c r="E15" s="71"/>
    </row>
    <row r="16" spans="1:5" x14ac:dyDescent="0.25">
      <c r="B16" s="71"/>
      <c r="C16" s="71"/>
      <c r="D16" s="71"/>
      <c r="E16" s="71"/>
    </row>
    <row r="17" spans="1:5" x14ac:dyDescent="0.25">
      <c r="B17" s="71"/>
      <c r="C17" s="71"/>
      <c r="D17" s="71"/>
      <c r="E17" s="71"/>
    </row>
    <row r="18" spans="1:5" x14ac:dyDescent="0.25">
      <c r="B18" s="71"/>
      <c r="C18" s="71"/>
      <c r="D18" s="71"/>
      <c r="E18" s="71"/>
    </row>
    <row r="19" spans="1:5" x14ac:dyDescent="0.25">
      <c r="B19" s="71"/>
      <c r="C19" s="71"/>
      <c r="D19" s="71"/>
      <c r="E19" s="71"/>
    </row>
    <row r="20" spans="1:5" x14ac:dyDescent="0.25">
      <c r="B20" s="71"/>
      <c r="C20" s="71"/>
      <c r="D20" s="71"/>
      <c r="E20" s="71"/>
    </row>
    <row r="21" spans="1:5" x14ac:dyDescent="0.25">
      <c r="B21" s="71"/>
      <c r="C21" s="71"/>
      <c r="D21" s="71"/>
      <c r="E21" s="71"/>
    </row>
    <row r="22" spans="1:5" x14ac:dyDescent="0.25">
      <c r="B22" s="71"/>
      <c r="C22" s="71"/>
      <c r="D22" s="71"/>
      <c r="E22" s="71"/>
    </row>
    <row r="24" spans="1:5" x14ac:dyDescent="0.25">
      <c r="A24" s="70"/>
    </row>
    <row r="25" spans="1:5" x14ac:dyDescent="0.25">
      <c r="A25" s="70"/>
    </row>
    <row r="26" spans="1:5" x14ac:dyDescent="0.25">
      <c r="A26" s="72"/>
    </row>
    <row r="27" spans="1:5" x14ac:dyDescent="0.25">
      <c r="A27" s="72"/>
    </row>
    <row r="28" spans="1:5" x14ac:dyDescent="0.25">
      <c r="A28" s="72"/>
    </row>
    <row r="29" spans="1:5" x14ac:dyDescent="0.25">
      <c r="A29" s="72"/>
    </row>
    <row r="30" spans="1:5" x14ac:dyDescent="0.25">
      <c r="A30" s="72"/>
    </row>
    <row r="31" spans="1:5" x14ac:dyDescent="0.25">
      <c r="A31" s="72"/>
    </row>
    <row r="32" spans="1:5" x14ac:dyDescent="0.25">
      <c r="A32" s="72"/>
    </row>
    <row r="33" spans="1:1" x14ac:dyDescent="0.25">
      <c r="A33" s="72"/>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3" sqref="A3"/>
    </sheetView>
  </sheetViews>
  <sheetFormatPr defaultRowHeight="15" x14ac:dyDescent="0.25"/>
  <cols>
    <col min="1" max="1" width="19.140625" style="69" customWidth="1"/>
    <col min="2" max="5" width="10.5703125" style="66" bestFit="1" customWidth="1"/>
    <col min="6" max="16384" width="9.140625" style="66"/>
  </cols>
  <sheetData>
    <row r="1" spans="1:5" s="46" customFormat="1" x14ac:dyDescent="0.25">
      <c r="A1" s="46" t="s">
        <v>27</v>
      </c>
    </row>
    <row r="2" spans="1:5" s="47" customFormat="1" x14ac:dyDescent="0.25">
      <c r="A2" s="61" t="s">
        <v>319</v>
      </c>
    </row>
    <row r="3" spans="1:5" s="15" customFormat="1" x14ac:dyDescent="0.25">
      <c r="A3" s="66" t="s">
        <v>314</v>
      </c>
    </row>
    <row r="4" spans="1:5" x14ac:dyDescent="0.25">
      <c r="A4" s="64"/>
      <c r="B4" s="65" t="s">
        <v>3</v>
      </c>
      <c r="C4" s="65" t="s">
        <v>4</v>
      </c>
      <c r="D4" s="65" t="s">
        <v>5</v>
      </c>
      <c r="E4" s="65">
        <v>2017</v>
      </c>
    </row>
    <row r="5" spans="1:5" x14ac:dyDescent="0.25">
      <c r="A5" s="67" t="s">
        <v>220</v>
      </c>
      <c r="B5" s="68">
        <v>10.404999999999999</v>
      </c>
      <c r="C5" s="68">
        <v>25.013750000000002</v>
      </c>
      <c r="D5" s="68">
        <v>17.575333333333333</v>
      </c>
      <c r="E5" s="68">
        <v>24.652999999999999</v>
      </c>
    </row>
    <row r="6" spans="1:5" ht="30" x14ac:dyDescent="0.25">
      <c r="A6" s="67" t="s">
        <v>283</v>
      </c>
      <c r="B6" s="68">
        <v>9.0859999999999985</v>
      </c>
      <c r="C6" s="68">
        <v>7.2395000000000005</v>
      </c>
      <c r="D6" s="68">
        <v>1.2123333333333335</v>
      </c>
      <c r="E6" s="68">
        <v>6.0510000000000002</v>
      </c>
    </row>
    <row r="7" spans="1:5" ht="30" x14ac:dyDescent="0.25">
      <c r="A7" s="67" t="s">
        <v>284</v>
      </c>
      <c r="B7" s="68">
        <v>15.515499999999999</v>
      </c>
      <c r="C7" s="68">
        <v>17.731999999999999</v>
      </c>
      <c r="D7" s="68">
        <v>12.552333333333332</v>
      </c>
      <c r="E7" s="68">
        <v>13.945</v>
      </c>
    </row>
    <row r="8" spans="1:5" ht="30" x14ac:dyDescent="0.25">
      <c r="A8" s="67" t="s">
        <v>227</v>
      </c>
      <c r="B8" s="68">
        <v>8.44</v>
      </c>
      <c r="C8" s="68">
        <v>11.598750000000001</v>
      </c>
      <c r="D8" s="68">
        <v>7.1966666666666663</v>
      </c>
      <c r="E8" s="68">
        <v>9.4339999999999993</v>
      </c>
    </row>
    <row r="9" spans="1:5" ht="30" x14ac:dyDescent="0.25">
      <c r="A9" s="67" t="s">
        <v>228</v>
      </c>
      <c r="B9" s="68">
        <v>9.4339999999999993</v>
      </c>
      <c r="C9" s="68">
        <v>8.4887499999999996</v>
      </c>
      <c r="D9" s="68">
        <v>3.5373333333333332</v>
      </c>
      <c r="E9" s="68">
        <v>0.33500000000000002</v>
      </c>
    </row>
    <row r="10" spans="1:5" ht="45" x14ac:dyDescent="0.25">
      <c r="A10" s="67" t="s">
        <v>262</v>
      </c>
      <c r="B10" s="68">
        <v>-14.219999999999999</v>
      </c>
      <c r="C10" s="68">
        <v>4.86775</v>
      </c>
      <c r="D10" s="68">
        <v>-22.84</v>
      </c>
      <c r="E10" s="68">
        <v>-4.8719999999999999</v>
      </c>
    </row>
    <row r="11" spans="1:5" ht="30" x14ac:dyDescent="0.25">
      <c r="A11" s="67" t="s">
        <v>64</v>
      </c>
      <c r="B11" s="68">
        <v>38.655000000000001</v>
      </c>
      <c r="C11" s="68">
        <v>47.268249999999995</v>
      </c>
      <c r="D11" s="68">
        <v>39.399333333333324</v>
      </c>
      <c r="E11" s="68">
        <v>40.122</v>
      </c>
    </row>
    <row r="12" spans="1:5" x14ac:dyDescent="0.25">
      <c r="A12" s="67" t="s">
        <v>103</v>
      </c>
      <c r="B12" s="68">
        <v>10.983499999999999</v>
      </c>
      <c r="C12" s="68">
        <v>21.557499999999997</v>
      </c>
      <c r="D12" s="68">
        <v>4.4879999999999995</v>
      </c>
      <c r="E12" s="68">
        <v>16.047000000000001</v>
      </c>
    </row>
    <row r="14" spans="1:5" x14ac:dyDescent="0.25">
      <c r="A14" s="70"/>
    </row>
    <row r="15" spans="1:5" x14ac:dyDescent="0.25">
      <c r="A15" s="70"/>
    </row>
    <row r="16" spans="1:5" x14ac:dyDescent="0.25">
      <c r="A16" s="72"/>
    </row>
    <row r="17" spans="1:1" x14ac:dyDescent="0.25">
      <c r="A17" s="72"/>
    </row>
    <row r="18" spans="1:1" x14ac:dyDescent="0.25">
      <c r="A18" s="72"/>
    </row>
    <row r="19" spans="1:1" x14ac:dyDescent="0.25">
      <c r="A19" s="72"/>
    </row>
    <row r="20" spans="1:1" x14ac:dyDescent="0.25">
      <c r="A20" s="72"/>
    </row>
    <row r="21" spans="1:1" x14ac:dyDescent="0.25">
      <c r="A21" s="72"/>
    </row>
    <row r="22" spans="1:1" x14ac:dyDescent="0.25">
      <c r="A22" s="72"/>
    </row>
    <row r="23" spans="1:1" x14ac:dyDescent="0.25">
      <c r="A23" s="72"/>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election activeCell="A5" sqref="A5:A12"/>
    </sheetView>
  </sheetViews>
  <sheetFormatPr defaultRowHeight="15" x14ac:dyDescent="0.25"/>
  <cols>
    <col min="1" max="1" width="19.140625" style="1" customWidth="1"/>
    <col min="2" max="5" width="10.5703125" style="1" customWidth="1"/>
    <col min="6" max="16384" width="9.140625" style="1"/>
  </cols>
  <sheetData>
    <row r="1" spans="1:5" s="46" customFormat="1" x14ac:dyDescent="0.25">
      <c r="A1" s="46" t="s">
        <v>28</v>
      </c>
    </row>
    <row r="2" spans="1:5" s="47" customFormat="1" x14ac:dyDescent="0.25">
      <c r="A2" s="61" t="s">
        <v>320</v>
      </c>
    </row>
    <row r="3" spans="1:5" s="15" customFormat="1" x14ac:dyDescent="0.25">
      <c r="A3" s="66" t="s">
        <v>314</v>
      </c>
    </row>
    <row r="4" spans="1:5" x14ac:dyDescent="0.25">
      <c r="A4" s="64"/>
      <c r="B4" s="65">
        <v>2009</v>
      </c>
      <c r="C4" s="65" t="s">
        <v>4</v>
      </c>
      <c r="D4" s="65" t="s">
        <v>5</v>
      </c>
      <c r="E4" s="65">
        <v>2017</v>
      </c>
    </row>
    <row r="5" spans="1:5" x14ac:dyDescent="0.25">
      <c r="A5" s="67" t="s">
        <v>220</v>
      </c>
      <c r="B5" s="68">
        <v>7.141</v>
      </c>
      <c r="C5" s="68">
        <v>5.9457500000000003</v>
      </c>
      <c r="D5" s="68">
        <v>5.1316666666666668</v>
      </c>
      <c r="E5" s="68">
        <v>6.1219999999999999</v>
      </c>
    </row>
    <row r="6" spans="1:5" ht="30" x14ac:dyDescent="0.25">
      <c r="A6" s="67" t="s">
        <v>283</v>
      </c>
      <c r="B6" s="68">
        <v>3.27</v>
      </c>
      <c r="C6" s="68">
        <v>2.9692500000000002</v>
      </c>
      <c r="D6" s="68">
        <v>2.2283333333333335</v>
      </c>
      <c r="E6" s="68">
        <v>2.762</v>
      </c>
    </row>
    <row r="7" spans="1:5" ht="30" x14ac:dyDescent="0.25">
      <c r="A7" s="67" t="s">
        <v>284</v>
      </c>
      <c r="B7" s="68">
        <v>4.6710000000000003</v>
      </c>
      <c r="C7" s="68">
        <v>3.8170000000000002</v>
      </c>
      <c r="D7" s="68">
        <v>3.7673333333333332</v>
      </c>
      <c r="E7" s="68">
        <v>4.1660000000000004</v>
      </c>
    </row>
    <row r="8" spans="1:5" ht="30" x14ac:dyDescent="0.25">
      <c r="A8" s="67" t="s">
        <v>227</v>
      </c>
      <c r="B8" s="68">
        <v>4.7560000000000002</v>
      </c>
      <c r="C8" s="68">
        <v>4.3904999999999994</v>
      </c>
      <c r="D8" s="68">
        <v>3.4569999999999994</v>
      </c>
      <c r="E8" s="68">
        <v>3.883</v>
      </c>
    </row>
    <row r="9" spans="1:5" ht="30" x14ac:dyDescent="0.25">
      <c r="A9" s="67" t="s">
        <v>228</v>
      </c>
      <c r="B9" s="68">
        <v>9.5809999999999995</v>
      </c>
      <c r="C9" s="68">
        <v>7.4282500000000002</v>
      </c>
      <c r="D9" s="68">
        <v>6.8816666666666668</v>
      </c>
      <c r="E9" s="68">
        <v>4.7910000000000004</v>
      </c>
    </row>
    <row r="10" spans="1:5" ht="45" x14ac:dyDescent="0.25">
      <c r="A10" s="67" t="s">
        <v>262</v>
      </c>
      <c r="B10" s="68">
        <v>3.2090000000000001</v>
      </c>
      <c r="C10" s="68">
        <v>4.0819999999999999</v>
      </c>
      <c r="D10" s="68">
        <v>3.6479999999999997</v>
      </c>
      <c r="E10" s="68">
        <v>1.365</v>
      </c>
    </row>
    <row r="11" spans="1:5" ht="30" x14ac:dyDescent="0.25">
      <c r="A11" s="67" t="s">
        <v>64</v>
      </c>
      <c r="B11" s="68">
        <v>5.7590000000000003</v>
      </c>
      <c r="C11" s="68">
        <v>5.7865000000000002</v>
      </c>
      <c r="D11" s="68">
        <v>10.212</v>
      </c>
      <c r="E11" s="68">
        <v>0.77600000000000002</v>
      </c>
    </row>
    <row r="12" spans="1:5" x14ac:dyDescent="0.25">
      <c r="A12" s="67" t="s">
        <v>103</v>
      </c>
      <c r="B12" s="68">
        <v>8.2260000000000009</v>
      </c>
      <c r="C12" s="68">
        <v>8.6404999999999994</v>
      </c>
      <c r="D12" s="68">
        <v>7.3833333333333329</v>
      </c>
      <c r="E12" s="68">
        <v>8.9160000000000004</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3" sqref="A3"/>
    </sheetView>
  </sheetViews>
  <sheetFormatPr defaultRowHeight="15" x14ac:dyDescent="0.25"/>
  <cols>
    <col min="1" max="1" width="19.140625" style="1" customWidth="1"/>
    <col min="2" max="5" width="10.5703125" style="1" customWidth="1"/>
    <col min="6" max="7" width="9.140625" style="66"/>
    <col min="8" max="8" width="14.85546875" style="66" customWidth="1"/>
    <col min="9" max="9" width="11.85546875" style="66" customWidth="1"/>
    <col min="10" max="16384" width="9.140625" style="66"/>
  </cols>
  <sheetData>
    <row r="1" spans="1:9" s="46" customFormat="1" x14ac:dyDescent="0.25">
      <c r="A1" s="46" t="s">
        <v>29</v>
      </c>
    </row>
    <row r="2" spans="1:9" s="47" customFormat="1" x14ac:dyDescent="0.25">
      <c r="A2" s="61" t="s">
        <v>321</v>
      </c>
    </row>
    <row r="3" spans="1:9" s="15" customFormat="1" x14ac:dyDescent="0.25">
      <c r="A3" s="66" t="s">
        <v>314</v>
      </c>
    </row>
    <row r="4" spans="1:9" x14ac:dyDescent="0.25">
      <c r="A4" s="64"/>
      <c r="B4" s="65" t="s">
        <v>3</v>
      </c>
      <c r="C4" s="65" t="s">
        <v>4</v>
      </c>
      <c r="D4" s="65" t="s">
        <v>5</v>
      </c>
      <c r="E4" s="65">
        <v>2017</v>
      </c>
      <c r="F4" s="72"/>
      <c r="G4" s="73"/>
      <c r="H4" s="72"/>
    </row>
    <row r="5" spans="1:9" x14ac:dyDescent="0.25">
      <c r="A5" s="67" t="s">
        <v>220</v>
      </c>
      <c r="B5" s="68">
        <v>21.687562499999999</v>
      </c>
      <c r="C5" s="68">
        <v>14.661084999999998</v>
      </c>
      <c r="D5" s="68">
        <v>12.366879866666666</v>
      </c>
      <c r="E5" s="68">
        <v>14.967345</v>
      </c>
      <c r="F5" s="72"/>
      <c r="G5" s="73"/>
      <c r="H5" s="74"/>
      <c r="I5" s="72"/>
    </row>
    <row r="6" spans="1:9" ht="30" x14ac:dyDescent="0.25">
      <c r="A6" s="67" t="s">
        <v>283</v>
      </c>
      <c r="B6" s="68">
        <v>19.8606035</v>
      </c>
      <c r="C6" s="68">
        <v>15.298770000000001</v>
      </c>
      <c r="D6" s="68">
        <v>13.579845033333333</v>
      </c>
      <c r="E6" s="68">
        <v>13.172844</v>
      </c>
      <c r="F6" s="72"/>
      <c r="G6" s="73"/>
      <c r="H6" s="74"/>
      <c r="I6" s="72"/>
    </row>
    <row r="7" spans="1:9" ht="30" x14ac:dyDescent="0.25">
      <c r="A7" s="67" t="s">
        <v>284</v>
      </c>
      <c r="B7" s="68">
        <v>19.057062500000001</v>
      </c>
      <c r="C7" s="68">
        <v>19.658635</v>
      </c>
      <c r="D7" s="68">
        <v>17.4770802</v>
      </c>
      <c r="E7" s="68">
        <v>19.638672</v>
      </c>
      <c r="F7" s="72"/>
      <c r="G7" s="73"/>
      <c r="H7" s="74"/>
      <c r="I7" s="72"/>
    </row>
    <row r="8" spans="1:9" ht="30" x14ac:dyDescent="0.25">
      <c r="A8" s="67" t="s">
        <v>227</v>
      </c>
      <c r="B8" s="68">
        <v>16.937509500000001</v>
      </c>
      <c r="C8" s="68">
        <v>14.059472500000002</v>
      </c>
      <c r="D8" s="68">
        <v>14.222583899999998</v>
      </c>
      <c r="E8" s="68">
        <v>15.158181000000001</v>
      </c>
      <c r="F8" s="72"/>
      <c r="G8" s="73"/>
      <c r="H8" s="74"/>
      <c r="I8" s="72"/>
    </row>
    <row r="9" spans="1:9" ht="30" x14ac:dyDescent="0.25">
      <c r="A9" s="67" t="s">
        <v>228</v>
      </c>
      <c r="B9" s="68">
        <v>28.0470395</v>
      </c>
      <c r="C9" s="68">
        <v>21.9224025</v>
      </c>
      <c r="D9" s="68">
        <v>13.326433033333332</v>
      </c>
      <c r="E9" s="68">
        <v>26.187237</v>
      </c>
      <c r="F9" s="72"/>
      <c r="G9" s="73"/>
      <c r="H9" s="74"/>
      <c r="I9" s="72"/>
    </row>
    <row r="10" spans="1:9" ht="45" x14ac:dyDescent="0.25">
      <c r="A10" s="67" t="s">
        <v>262</v>
      </c>
      <c r="B10" s="68">
        <v>11.122223999999999</v>
      </c>
      <c r="C10" s="68">
        <v>15.192552500000001</v>
      </c>
      <c r="D10" s="68">
        <v>-0.41256949999999987</v>
      </c>
      <c r="E10" s="68">
        <v>-4.5768969999999998</v>
      </c>
      <c r="F10" s="72"/>
      <c r="G10" s="73"/>
      <c r="H10" s="74"/>
      <c r="I10" s="72"/>
    </row>
    <row r="11" spans="1:9" ht="30" x14ac:dyDescent="0.25">
      <c r="A11" s="67" t="s">
        <v>64</v>
      </c>
      <c r="B11" s="68">
        <v>70.523961499999999</v>
      </c>
      <c r="C11" s="68">
        <v>44.420859999999998</v>
      </c>
      <c r="D11" s="68">
        <v>41.181641333333339</v>
      </c>
      <c r="E11" s="68">
        <v>22.174658000000001</v>
      </c>
      <c r="F11" s="72"/>
      <c r="G11" s="73"/>
      <c r="H11" s="74"/>
      <c r="I11" s="72"/>
    </row>
    <row r="12" spans="1:9" x14ac:dyDescent="0.25">
      <c r="A12" s="67" t="s">
        <v>103</v>
      </c>
      <c r="B12" s="68">
        <v>17.125268999999999</v>
      </c>
      <c r="C12" s="68">
        <v>14.548987499999999</v>
      </c>
      <c r="D12" s="68">
        <v>12.640413833333334</v>
      </c>
      <c r="E12" s="68">
        <v>12.821334999999999</v>
      </c>
      <c r="H12" s="74"/>
      <c r="I12" s="72"/>
    </row>
    <row r="13" spans="1:9" x14ac:dyDescent="0.25">
      <c r="H13" s="74"/>
      <c r="I13" s="72"/>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zoomScaleNormal="100" workbookViewId="0">
      <selection activeCell="D35" sqref="D35"/>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25" s="2" customFormat="1" x14ac:dyDescent="0.25">
      <c r="A1" s="2" t="s">
        <v>46</v>
      </c>
    </row>
    <row r="2" spans="1:25" s="4" customFormat="1" x14ac:dyDescent="0.25">
      <c r="A2" s="5" t="s">
        <v>322</v>
      </c>
    </row>
    <row r="3" spans="1:25" x14ac:dyDescent="0.25">
      <c r="A3" s="66" t="s">
        <v>314</v>
      </c>
    </row>
    <row r="4" spans="1:25" ht="45" x14ac:dyDescent="0.25">
      <c r="A4" s="6"/>
      <c r="B4" s="7" t="s">
        <v>220</v>
      </c>
      <c r="C4" s="7" t="s">
        <v>283</v>
      </c>
      <c r="D4" s="7" t="s">
        <v>284</v>
      </c>
      <c r="E4" s="7" t="s">
        <v>227</v>
      </c>
      <c r="F4" s="7" t="s">
        <v>228</v>
      </c>
      <c r="G4" s="7" t="s">
        <v>262</v>
      </c>
      <c r="H4" s="7" t="s">
        <v>103</v>
      </c>
      <c r="I4" s="7" t="s">
        <v>64</v>
      </c>
      <c r="J4" s="28"/>
    </row>
    <row r="5" spans="1:25" x14ac:dyDescent="0.25">
      <c r="A5" s="29">
        <v>2008</v>
      </c>
      <c r="B5" s="9">
        <v>1.7363777140004557</v>
      </c>
      <c r="C5" s="9">
        <v>2.044550316103865</v>
      </c>
      <c r="D5" s="9">
        <v>1.2119221611656241</v>
      </c>
      <c r="E5" s="9">
        <v>2.4392978331624153</v>
      </c>
      <c r="F5" s="9">
        <v>2.2973380489583555</v>
      </c>
      <c r="G5" s="9">
        <v>5.7515961001215699</v>
      </c>
      <c r="H5" s="9">
        <v>2.2619920495955639</v>
      </c>
      <c r="I5" s="9">
        <v>1.2979794546566916</v>
      </c>
    </row>
    <row r="6" spans="1:25" x14ac:dyDescent="0.25">
      <c r="A6" s="29">
        <v>2009</v>
      </c>
      <c r="B6" s="9">
        <v>4.8261593530353126</v>
      </c>
      <c r="C6" s="9">
        <v>5.5023188710526982</v>
      </c>
      <c r="D6" s="9">
        <v>5.0157769670640242</v>
      </c>
      <c r="E6" s="9">
        <v>5.8968687082114233</v>
      </c>
      <c r="F6" s="9">
        <v>3.4096891162596847</v>
      </c>
      <c r="G6" s="9">
        <v>37.426399369518457</v>
      </c>
      <c r="H6" s="9">
        <v>10.625625553576327</v>
      </c>
      <c r="I6" s="9">
        <v>6.1983161633342965</v>
      </c>
    </row>
    <row r="7" spans="1:25" x14ac:dyDescent="0.25">
      <c r="A7" s="29">
        <v>2010</v>
      </c>
      <c r="B7" s="9">
        <v>5.7734992580755744</v>
      </c>
      <c r="C7" s="9">
        <v>6.825981547323396</v>
      </c>
      <c r="D7" s="9">
        <v>3.3050936976115741</v>
      </c>
      <c r="E7" s="9">
        <v>4.1769743054550128</v>
      </c>
      <c r="F7" s="9">
        <v>3.1099332142075506</v>
      </c>
      <c r="G7" s="9">
        <v>7.844103081104187</v>
      </c>
      <c r="H7" s="9">
        <v>9.3517940944975475</v>
      </c>
      <c r="I7" s="9">
        <v>3.1939562133826702</v>
      </c>
      <c r="J7" s="28"/>
      <c r="P7" s="30"/>
      <c r="Q7" s="30"/>
      <c r="R7" s="30"/>
      <c r="S7" s="30"/>
      <c r="T7" s="30"/>
      <c r="U7" s="30"/>
      <c r="V7" s="30"/>
      <c r="W7" s="30"/>
      <c r="X7" s="30"/>
      <c r="Y7" s="30"/>
    </row>
    <row r="8" spans="1:25" x14ac:dyDescent="0.25">
      <c r="A8" s="29">
        <v>2011</v>
      </c>
      <c r="B8" s="9">
        <v>3.7897506512182657</v>
      </c>
      <c r="C8" s="9">
        <v>5.6540946427535577</v>
      </c>
      <c r="D8" s="9">
        <v>2.5882771157477173</v>
      </c>
      <c r="E8" s="9">
        <v>2.9265642610336338</v>
      </c>
      <c r="F8" s="9">
        <v>2.6582606039713985</v>
      </c>
      <c r="G8" s="9">
        <v>24.031788164858987</v>
      </c>
      <c r="H8" s="9">
        <v>8.3595868134937898</v>
      </c>
      <c r="I8" s="9">
        <v>1.7984575755453349</v>
      </c>
      <c r="P8" s="30"/>
      <c r="Q8" s="30"/>
      <c r="R8" s="30"/>
      <c r="S8" s="30"/>
      <c r="T8" s="30"/>
      <c r="U8" s="30"/>
      <c r="V8" s="30"/>
      <c r="W8" s="30"/>
      <c r="X8" s="30"/>
      <c r="Y8" s="30"/>
    </row>
    <row r="9" spans="1:25" x14ac:dyDescent="0.25">
      <c r="A9" s="29">
        <v>2012</v>
      </c>
      <c r="B9" s="9">
        <v>3.1516942059179973</v>
      </c>
      <c r="C9" s="9">
        <v>6.8270133254571803</v>
      </c>
      <c r="D9" s="9">
        <v>2.2155841705947132</v>
      </c>
      <c r="E9" s="9">
        <v>2.6018295989328006</v>
      </c>
      <c r="F9" s="9">
        <v>2.7073149112539414</v>
      </c>
      <c r="G9" s="9">
        <v>33.560398859393679</v>
      </c>
      <c r="H9" s="9">
        <v>6.865121872006295</v>
      </c>
      <c r="I9" s="9">
        <v>2.3395862694594283</v>
      </c>
      <c r="P9" s="30"/>
      <c r="Q9" s="30"/>
      <c r="R9" s="30"/>
      <c r="S9" s="30"/>
      <c r="T9" s="30"/>
      <c r="U9" s="30"/>
      <c r="V9" s="30"/>
      <c r="W9" s="30"/>
      <c r="X9" s="30"/>
      <c r="Y9" s="30"/>
    </row>
    <row r="10" spans="1:25" x14ac:dyDescent="0.25">
      <c r="A10" s="29">
        <v>2013</v>
      </c>
      <c r="B10" s="9">
        <v>2.6399247517707729</v>
      </c>
      <c r="C10" s="9">
        <v>3.9735271955462759</v>
      </c>
      <c r="D10" s="9">
        <v>2.1628240128613849</v>
      </c>
      <c r="E10" s="9">
        <v>3.0699197824046149</v>
      </c>
      <c r="F10" s="9">
        <v>2.5948876072548086</v>
      </c>
      <c r="G10" s="9">
        <v>26.545406974506939</v>
      </c>
      <c r="H10" s="9">
        <v>7.3380346852464537</v>
      </c>
      <c r="I10" s="9">
        <v>2.8315224883542731</v>
      </c>
      <c r="P10" s="30"/>
      <c r="Q10" s="30"/>
      <c r="R10" s="30"/>
      <c r="S10" s="30"/>
      <c r="T10" s="30"/>
      <c r="U10" s="30"/>
      <c r="V10" s="30"/>
      <c r="W10" s="30"/>
      <c r="X10" s="30"/>
      <c r="Y10" s="30"/>
    </row>
    <row r="11" spans="1:25" x14ac:dyDescent="0.25">
      <c r="A11" s="29">
        <v>2014</v>
      </c>
      <c r="B11" s="9">
        <v>2.0411877856288232</v>
      </c>
      <c r="C11" s="9">
        <v>4.8943496912972719</v>
      </c>
      <c r="D11" s="9">
        <v>2.5871542993023904</v>
      </c>
      <c r="E11" s="9">
        <v>3.6283552899243632</v>
      </c>
      <c r="F11" s="9">
        <v>3.8816565953641442</v>
      </c>
      <c r="G11" s="9">
        <v>23.787603871228939</v>
      </c>
      <c r="H11" s="9">
        <v>8.1621066057232969</v>
      </c>
      <c r="I11" s="9">
        <v>5.7424126994418589</v>
      </c>
      <c r="P11" s="30"/>
      <c r="Q11" s="30"/>
      <c r="R11" s="30"/>
      <c r="S11" s="30"/>
      <c r="T11" s="30"/>
      <c r="U11" s="30"/>
      <c r="V11" s="30"/>
      <c r="W11" s="30"/>
      <c r="X11" s="30"/>
      <c r="Y11" s="30"/>
    </row>
    <row r="12" spans="1:25" x14ac:dyDescent="0.25">
      <c r="A12" s="29">
        <v>2015</v>
      </c>
      <c r="B12" s="9">
        <v>3.395938578238296</v>
      </c>
      <c r="C12" s="9">
        <v>4.812841361640726</v>
      </c>
      <c r="D12" s="9">
        <v>3.5911011706953655</v>
      </c>
      <c r="E12" s="9">
        <v>5.1002105096931665</v>
      </c>
      <c r="F12" s="9">
        <v>3.5899060853459033</v>
      </c>
      <c r="G12" s="9">
        <v>40.848987952693172</v>
      </c>
      <c r="H12" s="9">
        <v>8.9522387316685919</v>
      </c>
      <c r="I12" s="9">
        <v>7.4343415431226694</v>
      </c>
      <c r="P12" s="30"/>
      <c r="Q12" s="30"/>
      <c r="R12" s="30"/>
      <c r="S12" s="30"/>
      <c r="T12" s="30"/>
      <c r="U12" s="30"/>
      <c r="V12" s="30"/>
      <c r="W12" s="30"/>
      <c r="X12" s="30"/>
      <c r="Y12" s="30"/>
    </row>
    <row r="13" spans="1:25" x14ac:dyDescent="0.25">
      <c r="A13" s="29">
        <v>2016</v>
      </c>
      <c r="B13" s="9">
        <v>2.2290342297971755</v>
      </c>
      <c r="C13" s="9">
        <v>4.7669994315068616</v>
      </c>
      <c r="D13" s="9">
        <v>4.2342660146179751</v>
      </c>
      <c r="E13" s="9">
        <v>6.2452368658089012</v>
      </c>
      <c r="F13" s="9">
        <v>13.642490654941657</v>
      </c>
      <c r="G13" s="9">
        <v>46.756890912214473</v>
      </c>
      <c r="H13" s="9">
        <v>9.1263039119639373</v>
      </c>
      <c r="I13" s="9">
        <v>3.6508718726307805</v>
      </c>
      <c r="P13" s="30"/>
      <c r="Q13" s="30"/>
      <c r="R13" s="30"/>
      <c r="S13" s="30"/>
      <c r="T13" s="30"/>
      <c r="U13" s="30"/>
      <c r="V13" s="30"/>
      <c r="W13" s="30"/>
      <c r="X13" s="30"/>
      <c r="Y13" s="30"/>
    </row>
    <row r="14" spans="1:25" x14ac:dyDescent="0.25">
      <c r="A14" s="29">
        <v>2017</v>
      </c>
      <c r="B14" s="9">
        <v>2.2670505465102329</v>
      </c>
      <c r="C14" s="9">
        <v>3.6830365268372276</v>
      </c>
      <c r="D14" s="9">
        <v>3.5827143723000012</v>
      </c>
      <c r="E14" s="9">
        <v>4.9292250871744931</v>
      </c>
      <c r="F14" s="9">
        <v>7.4014365506847328</v>
      </c>
      <c r="G14" s="9">
        <v>38.048926877538058</v>
      </c>
      <c r="H14" s="9">
        <v>9.5943141037331099</v>
      </c>
      <c r="I14" s="9">
        <v>0.19989440708132508</v>
      </c>
      <c r="P14" s="30"/>
      <c r="Q14" s="30"/>
      <c r="R14" s="30"/>
      <c r="S14" s="30"/>
      <c r="T14" s="30"/>
      <c r="U14" s="30"/>
      <c r="V14" s="30"/>
      <c r="W14" s="30"/>
      <c r="X14" s="30"/>
      <c r="Y14" s="30"/>
    </row>
    <row r="15" spans="1:25" x14ac:dyDescent="0.25">
      <c r="P15" s="30"/>
      <c r="Q15" s="30"/>
      <c r="R15" s="30"/>
      <c r="S15" s="30"/>
      <c r="T15" s="30"/>
      <c r="U15" s="30"/>
      <c r="V15" s="30"/>
      <c r="W15" s="30"/>
      <c r="X15" s="30"/>
      <c r="Y15" s="30"/>
    </row>
    <row r="16" spans="1:25" x14ac:dyDescent="0.25">
      <c r="P16" s="30"/>
      <c r="Q16" s="30"/>
      <c r="R16" s="30"/>
      <c r="S16" s="30"/>
      <c r="T16" s="30"/>
      <c r="U16" s="30"/>
      <c r="V16" s="30"/>
      <c r="W16" s="30"/>
      <c r="X16" s="30"/>
      <c r="Y16" s="30"/>
    </row>
    <row r="17" spans="1:25" x14ac:dyDescent="0.25">
      <c r="A17" s="31"/>
      <c r="P17" s="30"/>
      <c r="Q17" s="30"/>
      <c r="R17" s="30"/>
      <c r="S17" s="30"/>
      <c r="T17" s="30"/>
      <c r="U17" s="30"/>
      <c r="V17" s="30"/>
      <c r="W17" s="30"/>
      <c r="X17" s="30"/>
      <c r="Y17" s="30"/>
    </row>
    <row r="18" spans="1:25" x14ac:dyDescent="0.25">
      <c r="A18" s="31"/>
      <c r="J18" s="32"/>
      <c r="P18" s="30"/>
      <c r="Q18" s="30"/>
      <c r="R18" s="30"/>
      <c r="S18" s="30"/>
      <c r="T18" s="30"/>
      <c r="U18" s="30"/>
      <c r="V18" s="30"/>
      <c r="W18" s="30"/>
      <c r="X18" s="30"/>
      <c r="Y18" s="30"/>
    </row>
    <row r="19" spans="1:25" x14ac:dyDescent="0.25">
      <c r="A19" s="31"/>
    </row>
    <row r="20" spans="1:25" x14ac:dyDescent="0.25">
      <c r="A20" s="31"/>
    </row>
    <row r="21" spans="1:25" x14ac:dyDescent="0.25">
      <c r="A21" s="31"/>
    </row>
    <row r="22" spans="1:25" x14ac:dyDescent="0.25">
      <c r="A22" s="31"/>
    </row>
  </sheetData>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3" sqref="A3"/>
    </sheetView>
  </sheetViews>
  <sheetFormatPr defaultRowHeight="15" x14ac:dyDescent="0.25"/>
  <cols>
    <col min="1" max="1" width="12" style="1" customWidth="1"/>
    <col min="2" max="2" width="13" style="1" bestFit="1" customWidth="1"/>
    <col min="3" max="10" width="17" style="1" customWidth="1"/>
    <col min="11" max="22" width="9.140625" style="1"/>
    <col min="23" max="23" width="13" style="1" bestFit="1" customWidth="1"/>
    <col min="24" max="16384" width="9.140625" style="1"/>
  </cols>
  <sheetData>
    <row r="1" spans="1:10" s="2" customFormat="1" x14ac:dyDescent="0.25">
      <c r="A1" s="2" t="s">
        <v>31</v>
      </c>
    </row>
    <row r="2" spans="1:10" s="4" customFormat="1" x14ac:dyDescent="0.25">
      <c r="A2" s="5" t="s">
        <v>323</v>
      </c>
    </row>
    <row r="3" spans="1:10" x14ac:dyDescent="0.25">
      <c r="A3" s="66" t="s">
        <v>314</v>
      </c>
    </row>
    <row r="4" spans="1:10" ht="45" x14ac:dyDescent="0.25">
      <c r="A4" s="6"/>
      <c r="B4" s="7" t="s">
        <v>220</v>
      </c>
      <c r="C4" s="7" t="s">
        <v>283</v>
      </c>
      <c r="D4" s="7" t="s">
        <v>284</v>
      </c>
      <c r="E4" s="7" t="s">
        <v>227</v>
      </c>
      <c r="F4" s="7" t="s">
        <v>228</v>
      </c>
      <c r="G4" s="7" t="s">
        <v>262</v>
      </c>
      <c r="H4" s="7" t="s">
        <v>103</v>
      </c>
      <c r="I4" s="7" t="s">
        <v>64</v>
      </c>
      <c r="J4" s="28"/>
    </row>
    <row r="5" spans="1:10" x14ac:dyDescent="0.25">
      <c r="A5" s="29">
        <v>2008</v>
      </c>
      <c r="B5" s="9">
        <v>1.709668641603141</v>
      </c>
      <c r="C5" s="9">
        <v>1.0083030861235858</v>
      </c>
      <c r="D5" s="9">
        <v>2.9523039581266377</v>
      </c>
      <c r="E5" s="9">
        <v>3.6852874887036977</v>
      </c>
      <c r="F5" s="9">
        <v>3.154155305483866</v>
      </c>
      <c r="G5" s="9">
        <v>4.2800277914187346</v>
      </c>
      <c r="H5" s="9">
        <v>5.9129118827295812</v>
      </c>
      <c r="I5" s="9">
        <v>2.1314749154338348</v>
      </c>
    </row>
    <row r="6" spans="1:10" x14ac:dyDescent="0.25">
      <c r="A6" s="29">
        <v>2009</v>
      </c>
      <c r="B6" s="9">
        <v>3.3964394310149242</v>
      </c>
      <c r="C6" s="9">
        <v>1.593118175499181</v>
      </c>
      <c r="D6" s="9">
        <v>7.9839160271581386</v>
      </c>
      <c r="E6" s="9">
        <v>8.4257298376422369</v>
      </c>
      <c r="F6" s="9">
        <v>5.6054264797080409</v>
      </c>
      <c r="G6" s="9">
        <v>12.881717142850812</v>
      </c>
      <c r="H6" s="9">
        <v>9.4330958545944643</v>
      </c>
      <c r="I6" s="9">
        <v>0.47830115443367643</v>
      </c>
    </row>
    <row r="7" spans="1:10" x14ac:dyDescent="0.25">
      <c r="A7" s="29">
        <v>2010</v>
      </c>
      <c r="B7" s="9">
        <v>3.4778052270704238</v>
      </c>
      <c r="C7" s="9">
        <v>2.6594738505074602</v>
      </c>
      <c r="D7" s="9">
        <v>7.6438463232873337</v>
      </c>
      <c r="E7" s="9">
        <v>9.9627174755970653</v>
      </c>
      <c r="F7" s="9">
        <v>5.4841577276249271</v>
      </c>
      <c r="G7" s="9">
        <v>12.784165399387168</v>
      </c>
      <c r="H7" s="9">
        <v>8.8058045382014107</v>
      </c>
      <c r="I7" s="9">
        <v>0.38046218241080543</v>
      </c>
    </row>
    <row r="8" spans="1:10" x14ac:dyDescent="0.25">
      <c r="A8" s="29">
        <v>2011</v>
      </c>
      <c r="B8" s="9">
        <v>2.6745961631944675</v>
      </c>
      <c r="C8" s="9">
        <v>2.4770113679215195</v>
      </c>
      <c r="D8" s="9">
        <v>6.4475020251773243</v>
      </c>
      <c r="E8" s="9">
        <v>7.1458223407636652</v>
      </c>
      <c r="F8" s="9">
        <v>4.0476914531055606</v>
      </c>
      <c r="G8" s="9">
        <v>15.091019174363685</v>
      </c>
      <c r="H8" s="9">
        <v>6.6328512924565386</v>
      </c>
      <c r="I8" s="9">
        <v>0</v>
      </c>
    </row>
    <row r="9" spans="1:10" x14ac:dyDescent="0.25">
      <c r="A9" s="29">
        <v>2012</v>
      </c>
      <c r="B9" s="9">
        <v>1.9937246720891373</v>
      </c>
      <c r="C9" s="9">
        <v>2.1323328279289204</v>
      </c>
      <c r="D9" s="9">
        <v>4.558670880381432</v>
      </c>
      <c r="E9" s="9">
        <v>5.6699821394692362</v>
      </c>
      <c r="F9" s="9">
        <v>4.0669665597622462</v>
      </c>
      <c r="G9" s="9">
        <v>9.0378921890185691</v>
      </c>
      <c r="H9" s="9">
        <v>5.777893813154324</v>
      </c>
      <c r="I9" s="9">
        <v>6.1257325901161376E-2</v>
      </c>
    </row>
    <row r="10" spans="1:10" x14ac:dyDescent="0.25">
      <c r="A10" s="29">
        <v>2013</v>
      </c>
      <c r="B10" s="9">
        <v>1.8843287970243463</v>
      </c>
      <c r="C10" s="9">
        <v>1.5478780106431163</v>
      </c>
      <c r="D10" s="9">
        <v>3.3802079501397624</v>
      </c>
      <c r="E10" s="9">
        <v>5.8484033138873111</v>
      </c>
      <c r="F10" s="9">
        <v>4.3896760658979375</v>
      </c>
      <c r="G10" s="9">
        <v>6.7533150578588579</v>
      </c>
      <c r="H10" s="9">
        <v>7.7927371030073269</v>
      </c>
      <c r="I10" s="9">
        <v>3.5073731589198222E-2</v>
      </c>
    </row>
    <row r="11" spans="1:10" x14ac:dyDescent="0.25">
      <c r="A11" s="29">
        <v>2014</v>
      </c>
      <c r="B11" s="9">
        <v>2.4409734680301423</v>
      </c>
      <c r="C11" s="9">
        <v>2.2011839033969554</v>
      </c>
      <c r="D11" s="9">
        <v>4.6541100623056719</v>
      </c>
      <c r="E11" s="9">
        <v>7.7261593146310208</v>
      </c>
      <c r="F11" s="9">
        <v>6.6254623738426099</v>
      </c>
      <c r="G11" s="9">
        <v>8.7152719429458774</v>
      </c>
      <c r="H11" s="9">
        <v>11.560082363721419</v>
      </c>
      <c r="I11" s="9">
        <v>2.6187525941069979E-2</v>
      </c>
    </row>
    <row r="12" spans="1:10" x14ac:dyDescent="0.25">
      <c r="A12" s="29">
        <v>2015</v>
      </c>
      <c r="B12" s="9">
        <v>3.8242040663549628</v>
      </c>
      <c r="C12" s="9">
        <v>3.2238804253765458</v>
      </c>
      <c r="D12" s="9">
        <v>8.6424219310800012</v>
      </c>
      <c r="E12" s="9">
        <v>12.579007704083184</v>
      </c>
      <c r="F12" s="9">
        <v>7.253934075370319</v>
      </c>
      <c r="G12" s="9">
        <v>16.174482380477397</v>
      </c>
      <c r="H12" s="9">
        <v>14.410235874530562</v>
      </c>
      <c r="I12" s="9">
        <v>0.52814925781324251</v>
      </c>
    </row>
    <row r="13" spans="1:10" x14ac:dyDescent="0.25">
      <c r="A13" s="29">
        <v>2016</v>
      </c>
      <c r="B13" s="9">
        <v>3.7411158628364505</v>
      </c>
      <c r="C13" s="9">
        <v>4.4591254893177368</v>
      </c>
      <c r="D13" s="9">
        <v>9.4981331200307455</v>
      </c>
      <c r="E13" s="9">
        <v>14.718637998505285</v>
      </c>
      <c r="F13" s="9">
        <v>11.788186665917829</v>
      </c>
      <c r="G13" s="9">
        <v>30.225427721830638</v>
      </c>
      <c r="H13" s="9">
        <v>12.9668594759424</v>
      </c>
      <c r="I13" s="9">
        <v>0.34349218961100791</v>
      </c>
    </row>
    <row r="14" spans="1:10" x14ac:dyDescent="0.25">
      <c r="A14" s="29">
        <v>2017</v>
      </c>
      <c r="B14" s="9">
        <v>3.2339792259841094</v>
      </c>
      <c r="C14" s="9">
        <v>5.1810980078147946</v>
      </c>
      <c r="D14" s="9">
        <v>7.8507738571382628</v>
      </c>
      <c r="E14" s="9">
        <v>9.9461724951962989</v>
      </c>
      <c r="F14" s="9">
        <v>9.8972741307113115</v>
      </c>
      <c r="G14" s="9">
        <v>32.306290084581306</v>
      </c>
      <c r="H14" s="9">
        <v>10.573325860493714</v>
      </c>
      <c r="I14" s="9">
        <v>0.13685545049640843</v>
      </c>
    </row>
  </sheetData>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workbookViewId="0">
      <selection activeCell="A3" sqref="A3"/>
    </sheetView>
  </sheetViews>
  <sheetFormatPr defaultRowHeight="15" x14ac:dyDescent="0.25"/>
  <cols>
    <col min="1" max="1" width="11.28515625" style="66" bestFit="1" customWidth="1"/>
    <col min="2" max="3" width="15" style="66" customWidth="1"/>
    <col min="4" max="16384" width="9.140625" style="66"/>
  </cols>
  <sheetData>
    <row r="1" spans="1:3" s="2" customFormat="1" x14ac:dyDescent="0.25">
      <c r="A1" s="2" t="s">
        <v>30</v>
      </c>
    </row>
    <row r="2" spans="1:3" s="4" customFormat="1" x14ac:dyDescent="0.25">
      <c r="A2" s="5" t="s">
        <v>324</v>
      </c>
    </row>
    <row r="3" spans="1:3" s="1" customFormat="1" x14ac:dyDescent="0.25">
      <c r="A3" s="66" t="s">
        <v>314</v>
      </c>
    </row>
    <row r="4" spans="1:3" ht="60" x14ac:dyDescent="0.25">
      <c r="A4" s="75"/>
      <c r="B4" s="67" t="s">
        <v>325</v>
      </c>
      <c r="C4" s="67" t="s">
        <v>326</v>
      </c>
    </row>
    <row r="5" spans="1:3" x14ac:dyDescent="0.25">
      <c r="A5" s="81">
        <v>39448</v>
      </c>
      <c r="B5" s="68">
        <v>0.92443307091685467</v>
      </c>
      <c r="C5" s="68">
        <v>3.2485956521592794</v>
      </c>
    </row>
    <row r="6" spans="1:3" x14ac:dyDescent="0.25">
      <c r="A6" s="81">
        <v>39479</v>
      </c>
      <c r="B6" s="68">
        <v>0.93605225903212874</v>
      </c>
      <c r="C6" s="68">
        <v>3.4292660600554337</v>
      </c>
    </row>
    <row r="7" spans="1:3" x14ac:dyDescent="0.25">
      <c r="A7" s="81">
        <v>39508</v>
      </c>
      <c r="B7" s="68">
        <v>0.94004569482939049</v>
      </c>
      <c r="C7" s="68">
        <v>3.4783350357663991</v>
      </c>
    </row>
    <row r="8" spans="1:3" x14ac:dyDescent="0.25">
      <c r="A8" s="81">
        <v>39539</v>
      </c>
      <c r="B8" s="68">
        <v>0.9548499604627857</v>
      </c>
      <c r="C8" s="68">
        <v>3.455854486200391</v>
      </c>
    </row>
    <row r="9" spans="1:3" x14ac:dyDescent="0.25">
      <c r="A9" s="81">
        <v>39569</v>
      </c>
      <c r="B9" s="101">
        <v>0.96989637918900673</v>
      </c>
      <c r="C9" s="101">
        <v>3.3723402533477662</v>
      </c>
    </row>
    <row r="10" spans="1:3" x14ac:dyDescent="0.25">
      <c r="A10" s="81">
        <v>39600</v>
      </c>
      <c r="B10" s="68">
        <v>0.98836727166231619</v>
      </c>
      <c r="C10" s="68">
        <v>3.3445504768994341</v>
      </c>
    </row>
    <row r="11" spans="1:3" x14ac:dyDescent="0.25">
      <c r="A11" s="81">
        <v>39630</v>
      </c>
      <c r="B11" s="68">
        <v>1.0050629105745283</v>
      </c>
      <c r="C11" s="68">
        <v>3.322234569132358</v>
      </c>
    </row>
    <row r="12" spans="1:3" x14ac:dyDescent="0.25">
      <c r="A12" s="81">
        <v>39661</v>
      </c>
      <c r="B12" s="68">
        <v>0.99742980810022785</v>
      </c>
      <c r="C12" s="68">
        <v>3.2743663976651218</v>
      </c>
    </row>
    <row r="13" spans="1:3" x14ac:dyDescent="0.25">
      <c r="A13" s="81">
        <v>39692</v>
      </c>
      <c r="B13" s="68">
        <v>1.0274672128242841</v>
      </c>
      <c r="C13" s="68">
        <v>3.1733902910308394</v>
      </c>
    </row>
    <row r="14" spans="1:3" x14ac:dyDescent="0.25">
      <c r="A14" s="81">
        <v>39722</v>
      </c>
      <c r="B14" s="68">
        <v>1.1753407580195288</v>
      </c>
      <c r="C14" s="68">
        <v>3.2698384384655164</v>
      </c>
    </row>
    <row r="15" spans="1:3" x14ac:dyDescent="0.25">
      <c r="A15" s="81">
        <v>39753</v>
      </c>
      <c r="B15" s="68">
        <v>1.5662679219963398</v>
      </c>
      <c r="C15" s="68">
        <v>3.2783091557638611</v>
      </c>
    </row>
    <row r="16" spans="1:3" x14ac:dyDescent="0.25">
      <c r="A16" s="81">
        <v>39783</v>
      </c>
      <c r="B16" s="68">
        <v>1.9723999377469061</v>
      </c>
      <c r="C16" s="68">
        <v>3.5401328776410543</v>
      </c>
    </row>
    <row r="17" spans="1:3" x14ac:dyDescent="0.25">
      <c r="A17" s="81">
        <v>39814</v>
      </c>
      <c r="B17" s="68">
        <v>2.1297709732282621</v>
      </c>
      <c r="C17" s="68">
        <v>3.6982967734364576</v>
      </c>
    </row>
    <row r="18" spans="1:3" x14ac:dyDescent="0.25">
      <c r="A18" s="81">
        <v>39845</v>
      </c>
      <c r="B18" s="68">
        <v>2.433957820664312</v>
      </c>
      <c r="C18" s="68">
        <v>4.0560409665215724</v>
      </c>
    </row>
    <row r="19" spans="1:3" x14ac:dyDescent="0.25">
      <c r="A19" s="81">
        <v>39873</v>
      </c>
      <c r="B19" s="68">
        <v>3.0548957318027243</v>
      </c>
      <c r="C19" s="68">
        <v>4.3936831784101322</v>
      </c>
    </row>
    <row r="20" spans="1:3" x14ac:dyDescent="0.25">
      <c r="A20" s="81">
        <v>39904</v>
      </c>
      <c r="B20" s="68">
        <v>3.4617613229309887</v>
      </c>
      <c r="C20" s="68">
        <v>4.7042159849966669</v>
      </c>
    </row>
    <row r="21" spans="1:3" x14ac:dyDescent="0.25">
      <c r="A21" s="81">
        <v>39934</v>
      </c>
      <c r="B21" s="68">
        <v>3.9794816257603087</v>
      </c>
      <c r="C21" s="68">
        <v>5.1235340387050261</v>
      </c>
    </row>
    <row r="22" spans="1:3" x14ac:dyDescent="0.25">
      <c r="A22" s="81">
        <v>39965</v>
      </c>
      <c r="B22" s="68">
        <v>4.3829275534159819</v>
      </c>
      <c r="C22" s="68">
        <v>5.4715645208819916</v>
      </c>
    </row>
    <row r="23" spans="1:3" x14ac:dyDescent="0.25">
      <c r="A23" s="81">
        <v>39995</v>
      </c>
      <c r="B23" s="68">
        <v>4.7755080634366776</v>
      </c>
      <c r="C23" s="68">
        <v>5.715973869748872</v>
      </c>
    </row>
    <row r="24" spans="1:3" x14ac:dyDescent="0.25">
      <c r="A24" s="81">
        <v>40026</v>
      </c>
      <c r="B24" s="68">
        <v>5.3314338317744125</v>
      </c>
      <c r="C24" s="68">
        <v>5.9644151052434831</v>
      </c>
    </row>
    <row r="25" spans="1:3" x14ac:dyDescent="0.25">
      <c r="A25" s="81">
        <v>40057</v>
      </c>
      <c r="B25" s="68">
        <v>5.7368868175727599</v>
      </c>
      <c r="C25" s="68">
        <v>6.2253049360542771</v>
      </c>
    </row>
    <row r="26" spans="1:3" x14ac:dyDescent="0.25">
      <c r="A26" s="81">
        <v>40087</v>
      </c>
      <c r="B26" s="68">
        <v>5.6383294214166231</v>
      </c>
      <c r="C26" s="68">
        <v>6.3858617100993778</v>
      </c>
    </row>
    <row r="27" spans="1:3" x14ac:dyDescent="0.25">
      <c r="A27" s="81">
        <v>40118</v>
      </c>
      <c r="B27" s="68">
        <v>5.9386764553610378</v>
      </c>
      <c r="C27" s="68">
        <v>6.5809037645305688</v>
      </c>
    </row>
    <row r="28" spans="1:3" x14ac:dyDescent="0.25">
      <c r="A28" s="81">
        <v>40148</v>
      </c>
      <c r="B28" s="68">
        <v>6.2392541015204976</v>
      </c>
      <c r="C28" s="68">
        <v>6.7756081353529574</v>
      </c>
    </row>
    <row r="29" spans="1:3" x14ac:dyDescent="0.25">
      <c r="A29" s="81">
        <v>40179</v>
      </c>
      <c r="B29" s="68">
        <v>6.0798655731070443</v>
      </c>
      <c r="C29" s="68">
        <v>6.8006730753439886</v>
      </c>
    </row>
    <row r="30" spans="1:3" x14ac:dyDescent="0.25">
      <c r="A30" s="81">
        <v>40210</v>
      </c>
      <c r="B30" s="68">
        <v>6.0806984661627341</v>
      </c>
      <c r="C30" s="68">
        <v>7.0525943895353285</v>
      </c>
    </row>
    <row r="31" spans="1:3" x14ac:dyDescent="0.25">
      <c r="A31" s="81">
        <v>40238</v>
      </c>
      <c r="B31" s="68">
        <v>6.1846221454315575</v>
      </c>
      <c r="C31" s="68">
        <v>7.3077602617321729</v>
      </c>
    </row>
    <row r="32" spans="1:3" x14ac:dyDescent="0.25">
      <c r="A32" s="81">
        <v>40269</v>
      </c>
      <c r="B32" s="68">
        <v>6.205243042324696</v>
      </c>
      <c r="C32" s="68">
        <v>7.3857871107266773</v>
      </c>
    </row>
    <row r="33" spans="1:3" x14ac:dyDescent="0.25">
      <c r="A33" s="81">
        <v>40299</v>
      </c>
      <c r="B33" s="68">
        <v>6.3600582905443739</v>
      </c>
      <c r="C33" s="68">
        <v>7.4186393250599325</v>
      </c>
    </row>
    <row r="34" spans="1:3" x14ac:dyDescent="0.25">
      <c r="A34" s="81">
        <v>40330</v>
      </c>
      <c r="B34" s="68">
        <v>6.4752471947736545</v>
      </c>
      <c r="C34" s="68">
        <v>7.4999711524203416</v>
      </c>
    </row>
    <row r="35" spans="1:3" x14ac:dyDescent="0.25">
      <c r="A35" s="81">
        <v>40360</v>
      </c>
      <c r="B35" s="68">
        <v>6.272692775059781</v>
      </c>
      <c r="C35" s="68">
        <v>7.4812735746546659</v>
      </c>
    </row>
    <row r="36" spans="1:3" x14ac:dyDescent="0.25">
      <c r="A36" s="81">
        <v>40391</v>
      </c>
      <c r="B36" s="68">
        <v>6.2136659469360733</v>
      </c>
      <c r="C36" s="68">
        <v>7.5263993403274787</v>
      </c>
    </row>
    <row r="37" spans="1:3" x14ac:dyDescent="0.25">
      <c r="A37" s="81">
        <v>40422</v>
      </c>
      <c r="B37" s="68">
        <v>6.1537860243988698</v>
      </c>
      <c r="C37" s="68">
        <v>7.4884403810493509</v>
      </c>
    </row>
    <row r="38" spans="1:3" x14ac:dyDescent="0.25">
      <c r="A38" s="81">
        <v>40452</v>
      </c>
      <c r="B38" s="68">
        <v>6.0043142247924548</v>
      </c>
      <c r="C38" s="68">
        <v>7.4547249513401113</v>
      </c>
    </row>
    <row r="39" spans="1:3" x14ac:dyDescent="0.25">
      <c r="A39" s="81">
        <v>40483</v>
      </c>
      <c r="B39" s="68">
        <v>5.9098666062135674</v>
      </c>
      <c r="C39" s="68">
        <v>7.4303362714988843</v>
      </c>
    </row>
    <row r="40" spans="1:3" x14ac:dyDescent="0.25">
      <c r="A40" s="81">
        <v>40513</v>
      </c>
      <c r="B40" s="68">
        <v>5.608412330460065</v>
      </c>
      <c r="C40" s="68">
        <v>7.2760242551491965</v>
      </c>
    </row>
    <row r="41" spans="1:3" x14ac:dyDescent="0.25">
      <c r="A41" s="81">
        <v>40544</v>
      </c>
      <c r="B41" s="68">
        <v>5.2859486032254779</v>
      </c>
      <c r="C41" s="68">
        <v>6.9108797691267156</v>
      </c>
    </row>
    <row r="42" spans="1:3" x14ac:dyDescent="0.25">
      <c r="A42" s="81">
        <v>40575</v>
      </c>
      <c r="B42" s="68">
        <v>5.2743654317244291</v>
      </c>
      <c r="C42" s="68">
        <v>7.0430151562225447</v>
      </c>
    </row>
    <row r="43" spans="1:3" x14ac:dyDescent="0.25">
      <c r="A43" s="81">
        <v>40603</v>
      </c>
      <c r="B43" s="68">
        <v>5.2945270813826237</v>
      </c>
      <c r="C43" s="68">
        <v>7.065768561824334</v>
      </c>
    </row>
    <row r="44" spans="1:3" x14ac:dyDescent="0.25">
      <c r="A44" s="81">
        <v>40634</v>
      </c>
      <c r="B44" s="68">
        <v>5.1025479910237328</v>
      </c>
      <c r="C44" s="68">
        <v>6.8781410039972943</v>
      </c>
    </row>
    <row r="45" spans="1:3" x14ac:dyDescent="0.25">
      <c r="A45" s="81">
        <v>40664</v>
      </c>
      <c r="B45" s="68">
        <v>5.0368354428360007</v>
      </c>
      <c r="C45" s="68">
        <v>6.6741235206073846</v>
      </c>
    </row>
    <row r="46" spans="1:3" x14ac:dyDescent="0.25">
      <c r="A46" s="81">
        <v>40695</v>
      </c>
      <c r="B46" s="68">
        <v>5.0912015845307375</v>
      </c>
      <c r="C46" s="68">
        <v>6.5490000384209131</v>
      </c>
    </row>
    <row r="47" spans="1:3" x14ac:dyDescent="0.25">
      <c r="A47" s="81">
        <v>40725</v>
      </c>
      <c r="B47" s="68">
        <v>5.1152771272238242</v>
      </c>
      <c r="C47" s="68">
        <v>6.3668507730146731</v>
      </c>
    </row>
    <row r="48" spans="1:3" x14ac:dyDescent="0.25">
      <c r="A48" s="81">
        <v>40756</v>
      </c>
      <c r="B48" s="68">
        <v>5.1332616035345691</v>
      </c>
      <c r="C48" s="68">
        <v>6.2185754055251046</v>
      </c>
    </row>
    <row r="49" spans="1:3" x14ac:dyDescent="0.25">
      <c r="A49" s="81">
        <v>40787</v>
      </c>
      <c r="B49" s="68">
        <v>5.1461103039781273</v>
      </c>
      <c r="C49" s="68">
        <v>6.0735318175832704</v>
      </c>
    </row>
    <row r="50" spans="1:3" x14ac:dyDescent="0.25">
      <c r="A50" s="81">
        <v>40817</v>
      </c>
      <c r="B50" s="68">
        <v>5.0245286392605299</v>
      </c>
      <c r="C50" s="68">
        <v>5.9463537591818074</v>
      </c>
    </row>
    <row r="51" spans="1:3" x14ac:dyDescent="0.25">
      <c r="A51" s="81">
        <v>40848</v>
      </c>
      <c r="B51" s="68">
        <v>5.0095666035795512</v>
      </c>
      <c r="C51" s="68">
        <v>5.7759642686620483</v>
      </c>
    </row>
    <row r="52" spans="1:3" x14ac:dyDescent="0.25">
      <c r="A52" s="81">
        <v>40878</v>
      </c>
      <c r="B52" s="68">
        <v>4.8320285524931919</v>
      </c>
      <c r="C52" s="68">
        <v>5.5588988683662448</v>
      </c>
    </row>
    <row r="53" spans="1:3" x14ac:dyDescent="0.25">
      <c r="A53" s="81">
        <v>40909</v>
      </c>
      <c r="B53" s="68">
        <v>4.6433331069637234</v>
      </c>
      <c r="C53" s="68">
        <v>5.2433221274508135</v>
      </c>
    </row>
    <row r="54" spans="1:3" x14ac:dyDescent="0.25">
      <c r="A54" s="81">
        <v>40940</v>
      </c>
      <c r="B54" s="68">
        <v>4.7896646744006386</v>
      </c>
      <c r="C54" s="68">
        <v>5.2963317177709222</v>
      </c>
    </row>
    <row r="55" spans="1:3" x14ac:dyDescent="0.25">
      <c r="A55" s="81">
        <v>40969</v>
      </c>
      <c r="B55" s="68">
        <v>4.9924086190981338</v>
      </c>
      <c r="C55" s="68">
        <v>5.2269333995931655</v>
      </c>
    </row>
    <row r="56" spans="1:3" x14ac:dyDescent="0.25">
      <c r="A56" s="81">
        <v>41000</v>
      </c>
      <c r="B56" s="68">
        <v>5.0301079126576065</v>
      </c>
      <c r="C56" s="68">
        <v>5.0860251603642039</v>
      </c>
    </row>
    <row r="57" spans="1:3" x14ac:dyDescent="0.25">
      <c r="A57" s="81">
        <v>41030</v>
      </c>
      <c r="B57" s="68">
        <v>5.0641530388462943</v>
      </c>
      <c r="C57" s="68">
        <v>4.9656562613324748</v>
      </c>
    </row>
    <row r="58" spans="1:3" x14ac:dyDescent="0.25">
      <c r="A58" s="81">
        <v>41061</v>
      </c>
      <c r="B58" s="68">
        <v>5.0797217193710535</v>
      </c>
      <c r="C58" s="68">
        <v>4.8739449244371897</v>
      </c>
    </row>
    <row r="59" spans="1:3" x14ac:dyDescent="0.25">
      <c r="A59" s="81">
        <v>41091</v>
      </c>
      <c r="B59" s="68">
        <v>4.91204622777094</v>
      </c>
      <c r="C59" s="68">
        <v>4.6301582908196481</v>
      </c>
    </row>
    <row r="60" spans="1:3" x14ac:dyDescent="0.25">
      <c r="A60" s="81">
        <v>41122</v>
      </c>
      <c r="B60" s="68">
        <v>4.930988926504341</v>
      </c>
      <c r="C60" s="68">
        <v>4.5949620260197648</v>
      </c>
    </row>
    <row r="61" spans="1:3" x14ac:dyDescent="0.25">
      <c r="A61" s="81">
        <v>41153</v>
      </c>
      <c r="B61" s="68">
        <v>4.9272096561293575</v>
      </c>
      <c r="C61" s="68">
        <v>4.5293322741673512</v>
      </c>
    </row>
    <row r="62" spans="1:3" x14ac:dyDescent="0.25">
      <c r="A62" s="81">
        <v>41183</v>
      </c>
      <c r="B62" s="68">
        <v>4.8839497320696905</v>
      </c>
      <c r="C62" s="68">
        <v>4.4284265122082873</v>
      </c>
    </row>
    <row r="63" spans="1:3" x14ac:dyDescent="0.25">
      <c r="A63" s="81">
        <v>41214</v>
      </c>
      <c r="B63" s="68">
        <v>4.8841909381737212</v>
      </c>
      <c r="C63" s="68">
        <v>4.4093192853330567</v>
      </c>
    </row>
    <row r="64" spans="1:3" x14ac:dyDescent="0.25">
      <c r="A64" s="81">
        <v>41244</v>
      </c>
      <c r="B64" s="68">
        <v>4.8803729643709994</v>
      </c>
      <c r="C64" s="68">
        <v>4.350183615239513</v>
      </c>
    </row>
    <row r="65" spans="1:3" x14ac:dyDescent="0.25">
      <c r="A65" s="81">
        <v>41275</v>
      </c>
      <c r="B65" s="68">
        <v>4.6272032015395519</v>
      </c>
      <c r="C65" s="68">
        <v>4.0459845607532197</v>
      </c>
    </row>
    <row r="66" spans="1:3" x14ac:dyDescent="0.25">
      <c r="A66" s="81">
        <v>41306</v>
      </c>
      <c r="B66" s="68">
        <v>4.6913434989011717</v>
      </c>
      <c r="C66" s="68">
        <v>4.188454117763456</v>
      </c>
    </row>
    <row r="67" spans="1:3" x14ac:dyDescent="0.25">
      <c r="A67" s="81">
        <v>41334</v>
      </c>
      <c r="B67" s="68">
        <v>4.6790627512801963</v>
      </c>
      <c r="C67" s="68">
        <v>4.1876762856964822</v>
      </c>
    </row>
    <row r="68" spans="1:3" x14ac:dyDescent="0.25">
      <c r="A68" s="81">
        <v>41365</v>
      </c>
      <c r="B68" s="68">
        <v>4.6499180401684974</v>
      </c>
      <c r="C68" s="68">
        <v>4.248625514049329</v>
      </c>
    </row>
    <row r="69" spans="1:3" x14ac:dyDescent="0.25">
      <c r="A69" s="81">
        <v>41395</v>
      </c>
      <c r="B69" s="68">
        <v>4.6309455715340908</v>
      </c>
      <c r="C69" s="68">
        <v>4.2944211337640033</v>
      </c>
    </row>
    <row r="70" spans="1:3" x14ac:dyDescent="0.25">
      <c r="A70" s="81">
        <v>41426</v>
      </c>
      <c r="B70" s="68">
        <v>4.6742759814258914</v>
      </c>
      <c r="C70" s="68">
        <v>4.3709567899882753</v>
      </c>
    </row>
    <row r="71" spans="1:3" x14ac:dyDescent="0.25">
      <c r="A71" s="81">
        <v>41456</v>
      </c>
      <c r="B71" s="68">
        <v>4.4864276255874698</v>
      </c>
      <c r="C71" s="68">
        <v>4.2557057854753504</v>
      </c>
    </row>
    <row r="72" spans="1:3" x14ac:dyDescent="0.25">
      <c r="A72" s="81">
        <v>41487</v>
      </c>
      <c r="B72" s="68">
        <v>4.4881396801128313</v>
      </c>
      <c r="C72" s="68">
        <v>4.358131582047343</v>
      </c>
    </row>
    <row r="73" spans="1:3" x14ac:dyDescent="0.25">
      <c r="A73" s="81">
        <v>41518</v>
      </c>
      <c r="B73" s="68">
        <v>4.3754965805633637</v>
      </c>
      <c r="C73" s="68">
        <v>4.4131857350048325</v>
      </c>
    </row>
    <row r="74" spans="1:3" x14ac:dyDescent="0.25">
      <c r="A74" s="81">
        <v>41548</v>
      </c>
      <c r="B74" s="68">
        <v>4.3475544305772598</v>
      </c>
      <c r="C74" s="68">
        <v>4.4942794235697097</v>
      </c>
    </row>
    <row r="75" spans="1:3" x14ac:dyDescent="0.25">
      <c r="A75" s="81">
        <v>41579</v>
      </c>
      <c r="B75" s="68">
        <v>4.4156273595938451</v>
      </c>
      <c r="C75" s="68">
        <v>4.5297925858362218</v>
      </c>
    </row>
    <row r="76" spans="1:3" x14ac:dyDescent="0.25">
      <c r="A76" s="81">
        <v>41609</v>
      </c>
      <c r="B76" s="68">
        <v>4.3584242640433306</v>
      </c>
      <c r="C76" s="68">
        <v>4.505819817523804</v>
      </c>
    </row>
    <row r="77" spans="1:3" x14ac:dyDescent="0.25">
      <c r="A77" s="81">
        <v>41640</v>
      </c>
      <c r="B77" s="68">
        <v>4.1501194763523275</v>
      </c>
      <c r="C77" s="68">
        <v>4.4220526931869273</v>
      </c>
    </row>
    <row r="78" spans="1:3" x14ac:dyDescent="0.25">
      <c r="A78" s="81">
        <v>41671</v>
      </c>
      <c r="B78" s="68">
        <v>4.1453065590131501</v>
      </c>
      <c r="C78" s="68">
        <v>4.6708504426765733</v>
      </c>
    </row>
    <row r="79" spans="1:3" x14ac:dyDescent="0.25">
      <c r="A79" s="81">
        <v>41699</v>
      </c>
      <c r="B79" s="68">
        <v>4.2318020895788591</v>
      </c>
      <c r="C79" s="68">
        <v>4.8519274909465793</v>
      </c>
    </row>
    <row r="80" spans="1:3" x14ac:dyDescent="0.25">
      <c r="A80" s="81">
        <v>41730</v>
      </c>
      <c r="B80" s="68">
        <v>4.207003878525569</v>
      </c>
      <c r="C80" s="68">
        <v>4.8697719899115182</v>
      </c>
    </row>
    <row r="81" spans="1:3" x14ac:dyDescent="0.25">
      <c r="A81" s="81">
        <v>41760</v>
      </c>
      <c r="B81" s="68">
        <v>4.275739098335368</v>
      </c>
      <c r="C81" s="68">
        <v>5.0292735925713483</v>
      </c>
    </row>
    <row r="82" spans="1:3" x14ac:dyDescent="0.25">
      <c r="A82" s="81">
        <v>41791</v>
      </c>
      <c r="B82" s="68">
        <v>4.513254762091198</v>
      </c>
      <c r="C82" s="68">
        <v>5.2828085768832853</v>
      </c>
    </row>
    <row r="83" spans="1:3" x14ac:dyDescent="0.25">
      <c r="A83" s="81">
        <v>41821</v>
      </c>
      <c r="B83" s="68">
        <v>4.3922172941296784</v>
      </c>
      <c r="C83" s="68">
        <v>5.3127034035245124</v>
      </c>
    </row>
    <row r="84" spans="1:3" x14ac:dyDescent="0.25">
      <c r="A84" s="81">
        <v>41852</v>
      </c>
      <c r="B84" s="68">
        <v>4.4633783568665271</v>
      </c>
      <c r="C84" s="68">
        <v>5.4305658296224504</v>
      </c>
    </row>
    <row r="85" spans="1:3" x14ac:dyDescent="0.25">
      <c r="A85" s="81">
        <v>41883</v>
      </c>
      <c r="B85" s="68">
        <v>4.4933455325806362</v>
      </c>
      <c r="C85" s="68">
        <v>5.5519688767165922</v>
      </c>
    </row>
    <row r="86" spans="1:3" x14ac:dyDescent="0.25">
      <c r="A86" s="81">
        <v>41913</v>
      </c>
      <c r="B86" s="68">
        <v>4.2847459593756483</v>
      </c>
      <c r="C86" s="68">
        <v>5.6812714176268351</v>
      </c>
    </row>
    <row r="87" spans="1:3" x14ac:dyDescent="0.25">
      <c r="A87" s="81">
        <v>41944</v>
      </c>
      <c r="B87" s="68">
        <v>4.2429016985898622</v>
      </c>
      <c r="C87" s="68">
        <v>5.7810159672699113</v>
      </c>
    </row>
    <row r="88" spans="1:3" x14ac:dyDescent="0.25">
      <c r="A88" s="81">
        <v>41974</v>
      </c>
      <c r="B88" s="68">
        <v>4.1814673605494406</v>
      </c>
      <c r="C88" s="68">
        <v>5.9413241556257228</v>
      </c>
    </row>
    <row r="89" spans="1:3" x14ac:dyDescent="0.25">
      <c r="A89" s="81">
        <v>42005</v>
      </c>
      <c r="B89" s="68">
        <v>4.2345403125333414</v>
      </c>
      <c r="C89" s="68">
        <v>5.8912762854323493</v>
      </c>
    </row>
    <row r="90" spans="1:3" x14ac:dyDescent="0.25">
      <c r="A90" s="81">
        <v>42036</v>
      </c>
      <c r="B90" s="68">
        <v>4.5259101835573876</v>
      </c>
      <c r="C90" s="68">
        <v>6.28530044831483</v>
      </c>
    </row>
    <row r="91" spans="1:3" x14ac:dyDescent="0.25">
      <c r="A91" s="81">
        <v>42064</v>
      </c>
      <c r="B91" s="68">
        <v>4.7669650654418838</v>
      </c>
      <c r="C91" s="68">
        <v>6.6019510061093261</v>
      </c>
    </row>
    <row r="92" spans="1:3" x14ac:dyDescent="0.25">
      <c r="A92" s="81">
        <v>42095</v>
      </c>
      <c r="B92" s="68">
        <v>5.0203678869923296</v>
      </c>
      <c r="C92" s="68">
        <v>6.9331691348222151</v>
      </c>
    </row>
    <row r="93" spans="1:3" x14ac:dyDescent="0.25">
      <c r="A93" s="81">
        <v>42125</v>
      </c>
      <c r="B93" s="68">
        <v>5.5588338209449422</v>
      </c>
      <c r="C93" s="68">
        <v>7.1042876105772468</v>
      </c>
    </row>
    <row r="94" spans="1:3" x14ac:dyDescent="0.25">
      <c r="A94" s="81">
        <v>42156</v>
      </c>
      <c r="B94" s="68">
        <v>5.7571739640857835</v>
      </c>
      <c r="C94" s="68">
        <v>7.3543267114406525</v>
      </c>
    </row>
    <row r="95" spans="1:3" x14ac:dyDescent="0.25">
      <c r="A95" s="81">
        <v>42186</v>
      </c>
      <c r="B95" s="68">
        <v>5.8552053260035004</v>
      </c>
      <c r="C95" s="68">
        <v>7.5167598507439219</v>
      </c>
    </row>
    <row r="96" spans="1:3" x14ac:dyDescent="0.25">
      <c r="A96" s="81">
        <v>42217</v>
      </c>
      <c r="B96" s="68">
        <v>5.9843960692080689</v>
      </c>
      <c r="C96" s="68">
        <v>7.7865314372931094</v>
      </c>
    </row>
    <row r="97" spans="1:3" x14ac:dyDescent="0.25">
      <c r="A97" s="81">
        <v>42248</v>
      </c>
      <c r="B97" s="68">
        <v>5.8288117616954116</v>
      </c>
      <c r="C97" s="68">
        <v>7.9086332317691816</v>
      </c>
    </row>
    <row r="98" spans="1:3" x14ac:dyDescent="0.25">
      <c r="A98" s="81">
        <v>42278</v>
      </c>
      <c r="B98" s="68">
        <v>5.7613845379843847</v>
      </c>
      <c r="C98" s="68">
        <v>7.9895056504841344</v>
      </c>
    </row>
    <row r="99" spans="1:3" x14ac:dyDescent="0.25">
      <c r="A99" s="81">
        <v>42309</v>
      </c>
      <c r="B99" s="68">
        <v>5.9203016050942399</v>
      </c>
      <c r="C99" s="68">
        <v>8.1443438852677783</v>
      </c>
    </row>
    <row r="100" spans="1:3" x14ac:dyDescent="0.25">
      <c r="A100" s="81">
        <v>42339</v>
      </c>
      <c r="B100" s="68">
        <v>6.2420649836296942</v>
      </c>
      <c r="C100" s="68">
        <v>8.1140972595149758</v>
      </c>
    </row>
    <row r="101" spans="1:3" x14ac:dyDescent="0.25">
      <c r="A101" s="81">
        <v>42370</v>
      </c>
      <c r="B101" s="68">
        <v>6.2338179804241536</v>
      </c>
      <c r="C101" s="68">
        <v>8.0851081373474898</v>
      </c>
    </row>
    <row r="102" spans="1:3" x14ac:dyDescent="0.25">
      <c r="A102" s="81">
        <v>42401</v>
      </c>
      <c r="B102" s="68">
        <v>6.8295017204907094</v>
      </c>
      <c r="C102" s="68">
        <v>8.3104911252129536</v>
      </c>
    </row>
    <row r="103" spans="1:3" x14ac:dyDescent="0.25">
      <c r="A103" s="81">
        <v>42430</v>
      </c>
      <c r="B103" s="68">
        <v>6.5107681374350577</v>
      </c>
      <c r="C103" s="68">
        <v>8.447910456142429</v>
      </c>
    </row>
    <row r="104" spans="1:3" x14ac:dyDescent="0.25">
      <c r="A104" s="81">
        <v>42461</v>
      </c>
      <c r="B104" s="68">
        <v>6.5512025657247186</v>
      </c>
      <c r="C104" s="68">
        <v>8.4249818241178822</v>
      </c>
    </row>
    <row r="105" spans="1:3" x14ac:dyDescent="0.25">
      <c r="A105" s="81">
        <v>42491</v>
      </c>
      <c r="B105" s="68">
        <v>6.6512616313169559</v>
      </c>
      <c r="C105" s="68">
        <v>8.4488644821204151</v>
      </c>
    </row>
    <row r="106" spans="1:3" x14ac:dyDescent="0.25">
      <c r="A106" s="81">
        <v>42522</v>
      </c>
      <c r="B106" s="68">
        <v>6.7854875052672643</v>
      </c>
      <c r="C106" s="68">
        <v>8.5771495506117503</v>
      </c>
    </row>
    <row r="107" spans="1:3" x14ac:dyDescent="0.25">
      <c r="A107" s="81">
        <v>42552</v>
      </c>
      <c r="B107" s="68">
        <v>6.8012552811374736</v>
      </c>
      <c r="C107" s="68">
        <v>8.4997091412647574</v>
      </c>
    </row>
    <row r="108" spans="1:3" x14ac:dyDescent="0.25">
      <c r="A108" s="81">
        <v>42583</v>
      </c>
      <c r="B108" s="68">
        <v>6.8378463358335919</v>
      </c>
      <c r="C108" s="68">
        <v>8.6032894346019777</v>
      </c>
    </row>
    <row r="109" spans="1:3" x14ac:dyDescent="0.25">
      <c r="A109" s="81">
        <v>42614</v>
      </c>
      <c r="B109" s="68">
        <v>7.0619457214106367</v>
      </c>
      <c r="C109" s="68">
        <v>8.6309607342476529</v>
      </c>
    </row>
    <row r="110" spans="1:3" x14ac:dyDescent="0.25">
      <c r="A110" s="81">
        <v>42644</v>
      </c>
      <c r="B110" s="68">
        <v>6.8382350672598262</v>
      </c>
      <c r="C110" s="68">
        <v>8.5408604654796143</v>
      </c>
    </row>
    <row r="111" spans="1:3" x14ac:dyDescent="0.25">
      <c r="A111" s="81">
        <v>42675</v>
      </c>
      <c r="B111" s="68">
        <v>6.7656842300325701</v>
      </c>
      <c r="C111" s="68">
        <v>8.3265629463095561</v>
      </c>
    </row>
    <row r="112" spans="1:3" x14ac:dyDescent="0.25">
      <c r="A112" s="81">
        <v>42705</v>
      </c>
      <c r="B112" s="68">
        <v>6.6592423357506414</v>
      </c>
      <c r="C112" s="68">
        <v>8.2265712287484938</v>
      </c>
    </row>
    <row r="113" spans="1:3" x14ac:dyDescent="0.25">
      <c r="A113" s="81">
        <v>42736</v>
      </c>
      <c r="B113" s="68">
        <v>6.278541058839016</v>
      </c>
      <c r="C113" s="68">
        <v>7.9410089158552317</v>
      </c>
    </row>
    <row r="114" spans="1:3" x14ac:dyDescent="0.25">
      <c r="A114" s="81">
        <v>42767</v>
      </c>
      <c r="B114" s="68">
        <v>6.4783208698308403</v>
      </c>
      <c r="C114" s="68">
        <v>8.1196332785591228</v>
      </c>
    </row>
    <row r="115" spans="1:3" x14ac:dyDescent="0.25">
      <c r="A115" s="81">
        <v>42795</v>
      </c>
      <c r="B115" s="68">
        <v>6.6675453210467657</v>
      </c>
      <c r="C115" s="68">
        <v>8.1882031692247121</v>
      </c>
    </row>
    <row r="116" spans="1:3" x14ac:dyDescent="0.25">
      <c r="A116" s="81">
        <v>42826</v>
      </c>
      <c r="B116" s="68">
        <v>7.1219388365086091</v>
      </c>
      <c r="C116" s="68">
        <v>8.1110147985270409</v>
      </c>
    </row>
    <row r="117" spans="1:3" x14ac:dyDescent="0.25">
      <c r="A117" s="81">
        <v>42856</v>
      </c>
      <c r="B117" s="68">
        <v>6.6631506737496489</v>
      </c>
      <c r="C117" s="68">
        <v>8.077572423547462</v>
      </c>
    </row>
    <row r="118" spans="1:3" x14ac:dyDescent="0.25">
      <c r="A118" s="81">
        <v>42887</v>
      </c>
      <c r="B118" s="68">
        <v>6.6179400567618671</v>
      </c>
      <c r="C118" s="68">
        <v>8.0732688686430905</v>
      </c>
    </row>
    <row r="119" spans="1:3" x14ac:dyDescent="0.25">
      <c r="A119" s="81">
        <v>42917</v>
      </c>
      <c r="B119" s="68">
        <v>6.5470188819735018</v>
      </c>
      <c r="C119" s="68">
        <v>7.8067251313594959</v>
      </c>
    </row>
    <row r="120" spans="1:3" x14ac:dyDescent="0.25">
      <c r="A120" s="81">
        <v>42948</v>
      </c>
      <c r="B120" s="68">
        <v>6.5332319034958246</v>
      </c>
      <c r="C120" s="68">
        <v>7.8305550235691124</v>
      </c>
    </row>
    <row r="121" spans="1:3" x14ac:dyDescent="0.25">
      <c r="A121" s="81">
        <v>42979</v>
      </c>
      <c r="B121" s="68">
        <v>6.5050542442503607</v>
      </c>
      <c r="C121" s="68">
        <v>7.6936955171379013</v>
      </c>
    </row>
    <row r="122" spans="1:3" x14ac:dyDescent="0.25">
      <c r="A122" s="81">
        <v>43009</v>
      </c>
      <c r="B122" s="68">
        <v>6.6165143158544106</v>
      </c>
      <c r="C122" s="68">
        <v>7.5165736023907765</v>
      </c>
    </row>
    <row r="123" spans="1:3" x14ac:dyDescent="0.25">
      <c r="A123" s="81">
        <v>43040</v>
      </c>
      <c r="B123" s="68">
        <v>6.6685389629256413</v>
      </c>
      <c r="C123" s="68">
        <v>7.4681429394399856</v>
      </c>
    </row>
    <row r="124" spans="1:3" x14ac:dyDescent="0.25">
      <c r="A124" s="81">
        <v>43070</v>
      </c>
      <c r="B124" s="68">
        <v>6.4571634292298095</v>
      </c>
      <c r="C124" s="68">
        <v>7.25089564844229</v>
      </c>
    </row>
    <row r="125" spans="1:3" x14ac:dyDescent="0.25">
      <c r="A125" s="81">
        <v>43101</v>
      </c>
      <c r="B125" s="68">
        <v>6.4332621803208685</v>
      </c>
      <c r="C125" s="68">
        <v>6.9729675503450803</v>
      </c>
    </row>
    <row r="126" spans="1:3" x14ac:dyDescent="0.25">
      <c r="A126" s="102"/>
      <c r="B126" s="71"/>
      <c r="C126" s="7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A3" sqref="A3"/>
    </sheetView>
  </sheetViews>
  <sheetFormatPr defaultRowHeight="15" x14ac:dyDescent="0.25"/>
  <cols>
    <col min="1" max="1" width="18.140625" style="11" customWidth="1"/>
    <col min="2" max="11" width="9.140625" style="1" customWidth="1"/>
    <col min="12" max="16384" width="9.140625" style="1"/>
  </cols>
  <sheetData>
    <row r="1" spans="1:11" s="2" customFormat="1" x14ac:dyDescent="0.25">
      <c r="A1" s="2" t="s">
        <v>70</v>
      </c>
    </row>
    <row r="2" spans="1:11" s="4" customFormat="1" x14ac:dyDescent="0.25">
      <c r="A2" s="5" t="s">
        <v>110</v>
      </c>
    </row>
    <row r="3" spans="1:11" x14ac:dyDescent="0.25">
      <c r="A3" s="66" t="s">
        <v>314</v>
      </c>
    </row>
    <row r="4" spans="1:11" x14ac:dyDescent="0.25">
      <c r="A4" s="6"/>
      <c r="B4" s="6">
        <v>2008</v>
      </c>
      <c r="C4" s="6">
        <v>2009</v>
      </c>
      <c r="D4" s="6">
        <v>2010</v>
      </c>
      <c r="E4" s="6">
        <v>2011</v>
      </c>
      <c r="F4" s="6">
        <v>2012</v>
      </c>
      <c r="G4" s="6">
        <v>2013</v>
      </c>
      <c r="H4" s="6">
        <v>2014</v>
      </c>
      <c r="I4" s="6">
        <v>2015</v>
      </c>
      <c r="J4" s="6">
        <v>2016</v>
      </c>
      <c r="K4" s="6">
        <v>2017</v>
      </c>
    </row>
    <row r="5" spans="1:11" x14ac:dyDescent="0.25">
      <c r="A5" s="7" t="s">
        <v>224</v>
      </c>
      <c r="B5" s="9">
        <v>80.24574669187146</v>
      </c>
      <c r="C5" s="9">
        <v>85.799404170804365</v>
      </c>
      <c r="D5" s="9">
        <v>85.549738219895289</v>
      </c>
      <c r="E5" s="9">
        <v>84.924078091106296</v>
      </c>
      <c r="F5" s="9">
        <v>83.500557413600902</v>
      </c>
      <c r="G5" s="9">
        <v>81.955762514551793</v>
      </c>
      <c r="H5" s="9">
        <v>80.484693877551024</v>
      </c>
      <c r="I5" s="9">
        <v>82.08516886930984</v>
      </c>
      <c r="J5" s="9">
        <v>82.434782608695656</v>
      </c>
      <c r="K5" s="9">
        <v>82.011605415860728</v>
      </c>
    </row>
    <row r="6" spans="1:11" ht="45" x14ac:dyDescent="0.25">
      <c r="A6" s="7" t="s">
        <v>262</v>
      </c>
      <c r="B6" s="9">
        <v>1.890359168241966</v>
      </c>
      <c r="C6" s="9">
        <v>1.7874875868917579</v>
      </c>
      <c r="D6" s="9">
        <v>1.4659685863874345</v>
      </c>
      <c r="E6" s="9">
        <v>0.86767895878524948</v>
      </c>
      <c r="F6" s="9">
        <v>0.55741360089186176</v>
      </c>
      <c r="G6" s="9">
        <v>0.58207217694994184</v>
      </c>
      <c r="H6" s="9">
        <v>1.9132653061224489</v>
      </c>
      <c r="I6" s="9">
        <v>4.2584434654919239</v>
      </c>
      <c r="J6" s="9">
        <v>4.5217391304347831</v>
      </c>
      <c r="K6" s="9">
        <v>5.6092843326885884</v>
      </c>
    </row>
    <row r="7" spans="1:11" x14ac:dyDescent="0.25">
      <c r="A7" s="7" t="s">
        <v>103</v>
      </c>
      <c r="B7" s="9">
        <v>17.863894139886579</v>
      </c>
      <c r="C7" s="9">
        <v>12.413108242303874</v>
      </c>
      <c r="D7" s="9">
        <v>12.984293193717278</v>
      </c>
      <c r="E7" s="9">
        <v>14.20824295010846</v>
      </c>
      <c r="F7" s="9">
        <v>15.942028985507244</v>
      </c>
      <c r="G7" s="9">
        <v>17.462165308498253</v>
      </c>
      <c r="H7" s="9">
        <v>17.602040816326532</v>
      </c>
      <c r="I7" s="9">
        <v>13.656387665198238</v>
      </c>
      <c r="J7" s="9">
        <v>13.043478260869565</v>
      </c>
      <c r="K7" s="9">
        <v>12.379110251450678</v>
      </c>
    </row>
    <row r="8" spans="1:11" x14ac:dyDescent="0.25">
      <c r="A8" s="1"/>
    </row>
    <row r="9" spans="1:11" x14ac:dyDescent="0.25">
      <c r="A9" s="1"/>
    </row>
    <row r="10" spans="1:11" x14ac:dyDescent="0.25">
      <c r="A10" s="1"/>
    </row>
    <row r="11" spans="1:11" x14ac:dyDescent="0.25">
      <c r="A11" s="1"/>
    </row>
    <row r="12" spans="1:11" x14ac:dyDescent="0.25">
      <c r="A12" s="1"/>
    </row>
    <row r="13" spans="1:11" x14ac:dyDescent="0.25">
      <c r="A13" s="1"/>
    </row>
    <row r="14" spans="1:11" x14ac:dyDescent="0.25">
      <c r="A14" s="1"/>
    </row>
    <row r="15" spans="1:11" x14ac:dyDescent="0.25">
      <c r="A15" s="1"/>
    </row>
    <row r="16" spans="1:11" x14ac:dyDescent="0.25">
      <c r="A16" s="1"/>
    </row>
    <row r="17" spans="1:1" x14ac:dyDescent="0.25">
      <c r="A17" s="1"/>
    </row>
    <row r="18" spans="1:1" x14ac:dyDescent="0.25">
      <c r="A18" s="1"/>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workbookViewId="0">
      <selection activeCell="A3" sqref="A3"/>
    </sheetView>
  </sheetViews>
  <sheetFormatPr defaultRowHeight="15" x14ac:dyDescent="0.25"/>
  <cols>
    <col min="1" max="1" width="10" style="66" customWidth="1"/>
    <col min="2" max="2" width="9.140625" style="79"/>
    <col min="3" max="3" width="15.42578125" style="79" bestFit="1" customWidth="1"/>
    <col min="4" max="16384" width="9.140625" style="66"/>
  </cols>
  <sheetData>
    <row r="1" spans="1:3" s="2" customFormat="1" x14ac:dyDescent="0.25">
      <c r="A1" s="2" t="s">
        <v>32</v>
      </c>
    </row>
    <row r="2" spans="1:3" s="4" customFormat="1" x14ac:dyDescent="0.25">
      <c r="A2" s="161" t="s">
        <v>327</v>
      </c>
    </row>
    <row r="3" spans="1:3" s="1" customFormat="1" x14ac:dyDescent="0.25">
      <c r="A3" s="66" t="s">
        <v>314</v>
      </c>
    </row>
    <row r="4" spans="1:3" x14ac:dyDescent="0.25">
      <c r="A4" s="75"/>
      <c r="B4" s="76" t="s">
        <v>6</v>
      </c>
      <c r="C4" s="76" t="s">
        <v>328</v>
      </c>
    </row>
    <row r="5" spans="1:3" x14ac:dyDescent="0.25">
      <c r="A5" s="77">
        <v>39814</v>
      </c>
      <c r="B5" s="78">
        <v>37.420099999999998</v>
      </c>
      <c r="C5" s="78">
        <v>29.918189999999999</v>
      </c>
    </row>
    <row r="6" spans="1:3" x14ac:dyDescent="0.25">
      <c r="A6" s="77">
        <v>39845</v>
      </c>
      <c r="B6" s="78">
        <v>35.30386</v>
      </c>
      <c r="C6" s="78">
        <v>26.624420000000001</v>
      </c>
    </row>
    <row r="7" spans="1:3" x14ac:dyDescent="0.25">
      <c r="A7" s="77">
        <v>39873</v>
      </c>
      <c r="B7" s="78">
        <v>32.878410000000002</v>
      </c>
      <c r="C7" s="78">
        <v>23.938690000000001</v>
      </c>
    </row>
    <row r="8" spans="1:3" x14ac:dyDescent="0.25">
      <c r="A8" s="77">
        <v>39904</v>
      </c>
      <c r="B8" s="78">
        <v>29.695879999999999</v>
      </c>
      <c r="C8" s="78">
        <v>21.578499999999998</v>
      </c>
    </row>
    <row r="9" spans="1:3" x14ac:dyDescent="0.25">
      <c r="A9" s="77">
        <v>39934</v>
      </c>
      <c r="B9" s="78">
        <v>26.932749999999999</v>
      </c>
      <c r="C9" s="78">
        <v>19.437180000000001</v>
      </c>
    </row>
    <row r="10" spans="1:3" x14ac:dyDescent="0.25">
      <c r="A10" s="77">
        <v>39965</v>
      </c>
      <c r="B10" s="78">
        <v>24.07469</v>
      </c>
      <c r="C10" s="78">
        <v>17.9815</v>
      </c>
    </row>
    <row r="11" spans="1:3" x14ac:dyDescent="0.25">
      <c r="A11" s="77">
        <v>39995</v>
      </c>
      <c r="B11" s="78">
        <v>22.043410000000002</v>
      </c>
      <c r="C11" s="78">
        <v>16.856349999999999</v>
      </c>
    </row>
    <row r="12" spans="1:3" x14ac:dyDescent="0.25">
      <c r="A12" s="77">
        <v>40026</v>
      </c>
      <c r="B12" s="78">
        <v>20.639589999999998</v>
      </c>
      <c r="C12" s="78">
        <v>16.144819999999999</v>
      </c>
    </row>
    <row r="13" spans="1:3" x14ac:dyDescent="0.25">
      <c r="A13" s="77">
        <v>40057</v>
      </c>
      <c r="B13" s="78">
        <v>19.139420000000001</v>
      </c>
      <c r="C13" s="78">
        <v>15.361599999999999</v>
      </c>
    </row>
    <row r="14" spans="1:3" x14ac:dyDescent="0.25">
      <c r="A14" s="77">
        <v>40087</v>
      </c>
      <c r="B14" s="78">
        <v>18.450040000000001</v>
      </c>
      <c r="C14" s="78">
        <v>15.089079999999999</v>
      </c>
    </row>
    <row r="15" spans="1:3" x14ac:dyDescent="0.25">
      <c r="A15" s="77">
        <v>40118</v>
      </c>
      <c r="B15" s="78">
        <v>18.267389999999999</v>
      </c>
      <c r="C15" s="78">
        <v>15.053089999999999</v>
      </c>
    </row>
    <row r="16" spans="1:3" x14ac:dyDescent="0.25">
      <c r="A16" s="77">
        <v>40148</v>
      </c>
      <c r="B16" s="78">
        <v>17.954560000000001</v>
      </c>
      <c r="C16" s="78">
        <v>15.14231</v>
      </c>
    </row>
    <row r="17" spans="1:3" x14ac:dyDescent="0.25">
      <c r="A17" s="77">
        <v>40179</v>
      </c>
      <c r="B17" s="78">
        <v>17.827059999999999</v>
      </c>
      <c r="C17" s="78">
        <v>15.06006</v>
      </c>
    </row>
    <row r="18" spans="1:3" x14ac:dyDescent="0.25">
      <c r="A18" s="77">
        <v>40210</v>
      </c>
      <c r="B18" s="78">
        <v>17.573540000000001</v>
      </c>
      <c r="C18" s="78">
        <v>14.924020000000001</v>
      </c>
    </row>
    <row r="19" spans="1:3" x14ac:dyDescent="0.25">
      <c r="A19" s="77">
        <v>40238</v>
      </c>
      <c r="B19" s="78">
        <v>17.576419999999999</v>
      </c>
      <c r="C19" s="78">
        <v>15.012280000000001</v>
      </c>
    </row>
    <row r="20" spans="1:3" x14ac:dyDescent="0.25">
      <c r="A20" s="77">
        <v>40269</v>
      </c>
      <c r="B20" s="78">
        <v>17.975580000000001</v>
      </c>
      <c r="C20" s="78">
        <v>15.3972</v>
      </c>
    </row>
    <row r="21" spans="1:3" x14ac:dyDescent="0.25">
      <c r="A21" s="77">
        <v>40299</v>
      </c>
      <c r="B21" s="78">
        <v>18.332039999999999</v>
      </c>
      <c r="C21" s="78">
        <v>15.6343</v>
      </c>
    </row>
    <row r="22" spans="1:3" x14ac:dyDescent="0.25">
      <c r="A22" s="77">
        <v>40330</v>
      </c>
      <c r="B22" s="78">
        <v>18.510069999999999</v>
      </c>
      <c r="C22" s="78">
        <v>15.49441</v>
      </c>
    </row>
    <row r="23" spans="1:3" x14ac:dyDescent="0.25">
      <c r="A23" s="77">
        <v>40360</v>
      </c>
      <c r="B23" s="78">
        <v>18.75019</v>
      </c>
      <c r="C23" s="78">
        <v>15.49841</v>
      </c>
    </row>
    <row r="24" spans="1:3" x14ac:dyDescent="0.25">
      <c r="A24" s="77">
        <v>40391</v>
      </c>
      <c r="B24" s="78">
        <v>18.908989999999999</v>
      </c>
      <c r="C24" s="78">
        <v>15.35005</v>
      </c>
    </row>
    <row r="25" spans="1:3" x14ac:dyDescent="0.25">
      <c r="A25" s="77">
        <v>40422</v>
      </c>
      <c r="B25" s="78">
        <v>19.33296</v>
      </c>
      <c r="C25" s="78">
        <v>15.62834</v>
      </c>
    </row>
    <row r="26" spans="1:3" x14ac:dyDescent="0.25">
      <c r="A26" s="77">
        <v>40452</v>
      </c>
      <c r="B26" s="78">
        <v>19.497879999999999</v>
      </c>
      <c r="C26" s="78">
        <v>15.75995</v>
      </c>
    </row>
    <row r="27" spans="1:3" x14ac:dyDescent="0.25">
      <c r="A27" s="77">
        <v>40483</v>
      </c>
      <c r="B27" s="78">
        <v>19.959820000000001</v>
      </c>
      <c r="C27" s="78">
        <v>16.03809</v>
      </c>
    </row>
    <row r="28" spans="1:3" x14ac:dyDescent="0.25">
      <c r="A28" s="77">
        <v>40513</v>
      </c>
      <c r="B28" s="78">
        <v>20.348040000000001</v>
      </c>
      <c r="C28" s="78">
        <v>16.83389</v>
      </c>
    </row>
    <row r="29" spans="1:3" x14ac:dyDescent="0.25">
      <c r="A29" s="77">
        <v>40544</v>
      </c>
      <c r="B29" s="78">
        <v>20.935199999999998</v>
      </c>
      <c r="C29" s="78">
        <v>17.080079999999999</v>
      </c>
    </row>
    <row r="30" spans="1:3" x14ac:dyDescent="0.25">
      <c r="A30" s="77">
        <v>40575</v>
      </c>
      <c r="B30" s="78">
        <v>21.533609999999999</v>
      </c>
      <c r="C30" s="78">
        <v>17.55707</v>
      </c>
    </row>
    <row r="31" spans="1:3" x14ac:dyDescent="0.25">
      <c r="A31" s="77">
        <v>40603</v>
      </c>
      <c r="B31" s="78">
        <v>22.098459999999999</v>
      </c>
      <c r="C31" s="78">
        <v>17.927620000000001</v>
      </c>
    </row>
    <row r="32" spans="1:3" x14ac:dyDescent="0.25">
      <c r="A32" s="77">
        <v>40634</v>
      </c>
      <c r="B32" s="78">
        <v>22.635639999999999</v>
      </c>
      <c r="C32" s="78">
        <v>18.22015</v>
      </c>
    </row>
    <row r="33" spans="1:3" x14ac:dyDescent="0.25">
      <c r="A33" s="77">
        <v>40664</v>
      </c>
      <c r="B33" s="78">
        <v>23.354769999999998</v>
      </c>
      <c r="C33" s="78">
        <v>18.735710000000001</v>
      </c>
    </row>
    <row r="34" spans="1:3" x14ac:dyDescent="0.25">
      <c r="A34" s="77">
        <v>40695</v>
      </c>
      <c r="B34" s="78">
        <v>24.310359999999999</v>
      </c>
      <c r="C34" s="78">
        <v>19.588349999999998</v>
      </c>
    </row>
    <row r="35" spans="1:3" x14ac:dyDescent="0.25">
      <c r="A35" s="77">
        <v>40725</v>
      </c>
      <c r="B35" s="78">
        <v>25.06568</v>
      </c>
      <c r="C35" s="78">
        <v>20.683710000000001</v>
      </c>
    </row>
    <row r="36" spans="1:3" x14ac:dyDescent="0.25">
      <c r="A36" s="77">
        <v>40756</v>
      </c>
      <c r="B36" s="78">
        <v>25.673670000000001</v>
      </c>
      <c r="C36" s="78">
        <v>21.34836</v>
      </c>
    </row>
    <row r="37" spans="1:3" x14ac:dyDescent="0.25">
      <c r="A37" s="77">
        <v>40787</v>
      </c>
      <c r="B37" s="78">
        <v>25.941960000000002</v>
      </c>
      <c r="C37" s="78">
        <v>20.976469999999999</v>
      </c>
    </row>
    <row r="38" spans="1:3" x14ac:dyDescent="0.25">
      <c r="A38" s="77">
        <v>40817</v>
      </c>
      <c r="B38" s="78">
        <v>25.6602</v>
      </c>
      <c r="C38" s="78">
        <v>20.776050000000001</v>
      </c>
    </row>
    <row r="39" spans="1:3" x14ac:dyDescent="0.25">
      <c r="A39" s="77">
        <v>40848</v>
      </c>
      <c r="B39" s="78">
        <v>24.893429999999999</v>
      </c>
      <c r="C39" s="78">
        <v>20.28379</v>
      </c>
    </row>
    <row r="40" spans="1:3" x14ac:dyDescent="0.25">
      <c r="A40" s="77">
        <v>40878</v>
      </c>
      <c r="B40" s="78">
        <v>24.217030000000001</v>
      </c>
      <c r="C40" s="78">
        <v>19.796009999999999</v>
      </c>
    </row>
    <row r="41" spans="1:3" x14ac:dyDescent="0.25">
      <c r="A41" s="77">
        <v>40909</v>
      </c>
      <c r="B41" s="78">
        <v>23.530370000000001</v>
      </c>
      <c r="C41" s="78">
        <v>19.53782</v>
      </c>
    </row>
    <row r="42" spans="1:3" x14ac:dyDescent="0.25">
      <c r="A42" s="77">
        <v>40940</v>
      </c>
      <c r="B42" s="78">
        <v>22.947030000000002</v>
      </c>
      <c r="C42" s="78">
        <v>19.553039999999999</v>
      </c>
    </row>
    <row r="43" spans="1:3" x14ac:dyDescent="0.25">
      <c r="A43" s="77">
        <v>40969</v>
      </c>
      <c r="B43" s="78">
        <v>22.404689999999999</v>
      </c>
      <c r="C43" s="78">
        <v>19.585629999999998</v>
      </c>
    </row>
    <row r="44" spans="1:3" x14ac:dyDescent="0.25">
      <c r="A44" s="77">
        <v>41000</v>
      </c>
      <c r="B44" s="78">
        <v>21.885739999999998</v>
      </c>
      <c r="C44" s="78">
        <v>19.50872</v>
      </c>
    </row>
    <row r="45" spans="1:3" x14ac:dyDescent="0.25">
      <c r="A45" s="77">
        <v>41030</v>
      </c>
      <c r="B45" s="78">
        <v>21.510629999999999</v>
      </c>
      <c r="C45" s="78">
        <v>19.451540000000001</v>
      </c>
    </row>
    <row r="46" spans="1:3" x14ac:dyDescent="0.25">
      <c r="A46" s="77">
        <v>41061</v>
      </c>
      <c r="B46" s="78">
        <v>21.44659</v>
      </c>
      <c r="C46" s="78">
        <v>19.45288</v>
      </c>
    </row>
    <row r="47" spans="1:3" x14ac:dyDescent="0.25">
      <c r="A47" s="77">
        <v>41091</v>
      </c>
      <c r="B47" s="78">
        <v>21.620200000000001</v>
      </c>
      <c r="C47" s="78">
        <v>19.468800000000002</v>
      </c>
    </row>
    <row r="48" spans="1:3" x14ac:dyDescent="0.25">
      <c r="A48" s="77">
        <v>41122</v>
      </c>
      <c r="B48" s="78">
        <v>21.94764</v>
      </c>
      <c r="C48" s="78">
        <v>19.437200000000001</v>
      </c>
    </row>
    <row r="49" spans="1:3" x14ac:dyDescent="0.25">
      <c r="A49" s="77">
        <v>41153</v>
      </c>
      <c r="B49" s="78">
        <v>22.929410000000001</v>
      </c>
      <c r="C49" s="78">
        <v>19.565100000000001</v>
      </c>
    </row>
    <row r="50" spans="1:3" x14ac:dyDescent="0.25">
      <c r="A50" s="77">
        <v>41183</v>
      </c>
      <c r="B50" s="78">
        <v>24.006430000000002</v>
      </c>
      <c r="C50" s="78">
        <v>19.904019999999999</v>
      </c>
    </row>
    <row r="51" spans="1:3" x14ac:dyDescent="0.25">
      <c r="A51" s="77">
        <v>41214</v>
      </c>
      <c r="B51" s="78">
        <v>25.009270000000001</v>
      </c>
      <c r="C51" s="78">
        <v>20.467009999999998</v>
      </c>
    </row>
    <row r="52" spans="1:3" x14ac:dyDescent="0.25">
      <c r="A52" s="77">
        <v>41244</v>
      </c>
      <c r="B52" s="78">
        <v>26.327719999999999</v>
      </c>
      <c r="C52" s="78">
        <v>21.15898</v>
      </c>
    </row>
    <row r="53" spans="1:3" x14ac:dyDescent="0.25">
      <c r="A53" s="77">
        <v>41275</v>
      </c>
      <c r="B53" s="78">
        <v>28.015879999999999</v>
      </c>
      <c r="C53" s="78">
        <v>21.493939999999998</v>
      </c>
    </row>
    <row r="54" spans="1:3" x14ac:dyDescent="0.25">
      <c r="A54" s="77">
        <v>41306</v>
      </c>
      <c r="B54" s="78">
        <v>30.90888</v>
      </c>
      <c r="C54" s="78">
        <v>22.022189999999998</v>
      </c>
    </row>
    <row r="55" spans="1:3" x14ac:dyDescent="0.25">
      <c r="A55" s="77">
        <v>41334</v>
      </c>
      <c r="B55" s="78">
        <v>34.901969999999999</v>
      </c>
      <c r="C55" s="78">
        <v>22.658460000000002</v>
      </c>
    </row>
    <row r="56" spans="1:3" x14ac:dyDescent="0.25">
      <c r="A56" s="77">
        <v>41365</v>
      </c>
      <c r="B56" s="78">
        <v>39.282890000000002</v>
      </c>
      <c r="C56" s="78">
        <v>23.187169999999998</v>
      </c>
    </row>
    <row r="57" spans="1:3" x14ac:dyDescent="0.25">
      <c r="A57" s="77">
        <v>41395</v>
      </c>
      <c r="B57" s="78">
        <v>43.243830000000003</v>
      </c>
      <c r="C57" s="78">
        <v>23.632770000000001</v>
      </c>
    </row>
    <row r="58" spans="1:3" x14ac:dyDescent="0.25">
      <c r="A58" s="77">
        <v>41426</v>
      </c>
      <c r="B58" s="78">
        <v>47.494680000000002</v>
      </c>
      <c r="C58" s="78">
        <v>24.092559999999999</v>
      </c>
    </row>
    <row r="59" spans="1:3" x14ac:dyDescent="0.25">
      <c r="A59" s="77">
        <v>41456</v>
      </c>
      <c r="B59" s="78">
        <v>52.71575</v>
      </c>
      <c r="C59" s="78">
        <v>24.56859</v>
      </c>
    </row>
    <row r="60" spans="1:3" x14ac:dyDescent="0.25">
      <c r="A60" s="77">
        <v>41487</v>
      </c>
      <c r="B60" s="78">
        <v>60.540089999999999</v>
      </c>
      <c r="C60" s="78">
        <v>25.813110000000002</v>
      </c>
    </row>
    <row r="61" spans="1:3" x14ac:dyDescent="0.25">
      <c r="A61" s="77">
        <v>41518</v>
      </c>
      <c r="B61" s="78">
        <v>66.644279999999995</v>
      </c>
      <c r="C61" s="78">
        <v>27.393999999999998</v>
      </c>
    </row>
    <row r="62" spans="1:3" x14ac:dyDescent="0.25">
      <c r="A62" s="77">
        <v>41548</v>
      </c>
      <c r="B62" s="78">
        <v>75.964830000000006</v>
      </c>
      <c r="C62" s="78">
        <v>28.888819999999999</v>
      </c>
    </row>
    <row r="63" spans="1:3" x14ac:dyDescent="0.25">
      <c r="A63" s="77">
        <v>41579</v>
      </c>
      <c r="B63" s="78">
        <v>82.448899999999995</v>
      </c>
      <c r="C63" s="78">
        <v>29.916229999999999</v>
      </c>
    </row>
    <row r="64" spans="1:3" x14ac:dyDescent="0.25">
      <c r="A64" s="77">
        <v>41609</v>
      </c>
      <c r="B64" s="78">
        <v>85.131249999999994</v>
      </c>
      <c r="C64" s="78">
        <v>31.050840000000001</v>
      </c>
    </row>
    <row r="65" spans="1:3" x14ac:dyDescent="0.25">
      <c r="A65" s="77">
        <v>41640</v>
      </c>
      <c r="B65" s="78">
        <v>86.138329999999996</v>
      </c>
      <c r="C65" s="78">
        <v>31.93338</v>
      </c>
    </row>
    <row r="66" spans="1:3" x14ac:dyDescent="0.25">
      <c r="A66" s="77">
        <v>41671</v>
      </c>
      <c r="B66" s="78">
        <v>84.307689999999994</v>
      </c>
      <c r="C66" s="78">
        <v>32.370710000000003</v>
      </c>
    </row>
    <row r="67" spans="1:3" x14ac:dyDescent="0.25">
      <c r="A67" s="77">
        <v>41699</v>
      </c>
      <c r="B67" s="78">
        <v>80.746020000000001</v>
      </c>
      <c r="C67" s="78">
        <v>32.638199999999998</v>
      </c>
    </row>
    <row r="68" spans="1:3" x14ac:dyDescent="0.25">
      <c r="A68" s="77">
        <v>41730</v>
      </c>
      <c r="B68" s="78">
        <v>75.430059999999997</v>
      </c>
      <c r="C68" s="78">
        <v>32.691409999999998</v>
      </c>
    </row>
    <row r="69" spans="1:3" x14ac:dyDescent="0.25">
      <c r="A69" s="77">
        <v>41760</v>
      </c>
      <c r="B69" s="78">
        <v>69.492360000000005</v>
      </c>
      <c r="C69" s="78">
        <v>32.671149999999997</v>
      </c>
    </row>
    <row r="70" spans="1:3" x14ac:dyDescent="0.25">
      <c r="A70" s="77">
        <v>41791</v>
      </c>
      <c r="B70" s="78">
        <v>64.081639999999993</v>
      </c>
      <c r="C70" s="78">
        <v>32.054110000000001</v>
      </c>
    </row>
    <row r="71" spans="1:3" x14ac:dyDescent="0.25">
      <c r="A71" s="77">
        <v>41821</v>
      </c>
      <c r="B71" s="78">
        <v>60.343409999999999</v>
      </c>
      <c r="C71" s="78">
        <v>32.041600000000003</v>
      </c>
    </row>
    <row r="72" spans="1:3" x14ac:dyDescent="0.25">
      <c r="A72" s="77">
        <v>41852</v>
      </c>
      <c r="B72" s="78">
        <v>57.739730000000002</v>
      </c>
      <c r="C72" s="78">
        <v>32.566519999999997</v>
      </c>
    </row>
    <row r="73" spans="1:3" x14ac:dyDescent="0.25">
      <c r="A73" s="77">
        <v>41883</v>
      </c>
      <c r="B73" s="78">
        <v>55.527990000000003</v>
      </c>
      <c r="C73" s="78">
        <v>32.797980000000003</v>
      </c>
    </row>
    <row r="74" spans="1:3" x14ac:dyDescent="0.25">
      <c r="A74" s="77">
        <v>41913</v>
      </c>
      <c r="B74" s="78">
        <v>53.32893</v>
      </c>
      <c r="C74" s="78">
        <v>32.648890000000002</v>
      </c>
    </row>
    <row r="75" spans="1:3" x14ac:dyDescent="0.25">
      <c r="A75" s="77">
        <v>41944</v>
      </c>
      <c r="B75" s="78">
        <v>50.068570000000001</v>
      </c>
      <c r="C75" s="78">
        <v>32.229860000000002</v>
      </c>
    </row>
    <row r="76" spans="1:3" x14ac:dyDescent="0.25">
      <c r="A76" s="77">
        <v>41974</v>
      </c>
      <c r="B76" s="78">
        <v>47.131079999999997</v>
      </c>
      <c r="C76" s="78">
        <v>31.629629999999999</v>
      </c>
    </row>
    <row r="77" spans="1:3" x14ac:dyDescent="0.25">
      <c r="A77" s="77">
        <v>42005</v>
      </c>
      <c r="B77" s="78">
        <v>38.22439</v>
      </c>
      <c r="C77" s="78">
        <v>28.678170000000001</v>
      </c>
    </row>
    <row r="78" spans="1:3" x14ac:dyDescent="0.25">
      <c r="A78" s="77">
        <v>42036</v>
      </c>
      <c r="B78" s="78">
        <v>31.744350000000001</v>
      </c>
      <c r="C78" s="78">
        <v>26.16403</v>
      </c>
    </row>
    <row r="79" spans="1:3" x14ac:dyDescent="0.25">
      <c r="A79" s="77">
        <v>42064</v>
      </c>
      <c r="B79" s="78">
        <v>27.20373</v>
      </c>
      <c r="C79" s="78">
        <v>24.2103</v>
      </c>
    </row>
    <row r="80" spans="1:3" x14ac:dyDescent="0.25">
      <c r="A80" s="77">
        <v>42095</v>
      </c>
      <c r="B80" s="78">
        <v>24.32978</v>
      </c>
      <c r="C80" s="78">
        <v>22.863520000000001</v>
      </c>
    </row>
    <row r="81" spans="1:3" x14ac:dyDescent="0.25">
      <c r="A81" s="77">
        <v>42125</v>
      </c>
      <c r="B81" s="78">
        <v>21.814299999999999</v>
      </c>
      <c r="C81" s="78">
        <v>21.481000000000002</v>
      </c>
    </row>
    <row r="82" spans="1:3" x14ac:dyDescent="0.25">
      <c r="A82" s="77">
        <v>42156</v>
      </c>
      <c r="B82" s="78">
        <v>20.10689</v>
      </c>
      <c r="C82" s="78">
        <v>20.43</v>
      </c>
    </row>
    <row r="83" spans="1:3" x14ac:dyDescent="0.25">
      <c r="A83" s="77">
        <v>42186</v>
      </c>
      <c r="B83" s="78">
        <v>18.53349</v>
      </c>
      <c r="C83" s="78">
        <v>19.484870000000001</v>
      </c>
    </row>
    <row r="84" spans="1:3" x14ac:dyDescent="0.25">
      <c r="A84" s="77">
        <v>42217</v>
      </c>
      <c r="B84" s="78">
        <v>17.15193</v>
      </c>
      <c r="C84" s="78">
        <v>18.704370000000001</v>
      </c>
    </row>
    <row r="85" spans="1:3" x14ac:dyDescent="0.25">
      <c r="A85" s="77">
        <v>42248</v>
      </c>
      <c r="B85" s="78">
        <v>16.128640000000001</v>
      </c>
      <c r="C85" s="78">
        <v>17.930099999999999</v>
      </c>
    </row>
    <row r="86" spans="1:3" x14ac:dyDescent="0.25">
      <c r="A86" s="77">
        <v>42278</v>
      </c>
      <c r="B86" s="78">
        <v>15.274850000000001</v>
      </c>
      <c r="C86" s="78">
        <v>17.30011</v>
      </c>
    </row>
    <row r="87" spans="1:3" x14ac:dyDescent="0.25">
      <c r="A87" s="77">
        <v>42309</v>
      </c>
      <c r="B87" s="78">
        <v>14.865069999999999</v>
      </c>
      <c r="C87" s="78">
        <v>16.96321</v>
      </c>
    </row>
    <row r="88" spans="1:3" x14ac:dyDescent="0.25">
      <c r="A88" s="77">
        <v>42339</v>
      </c>
      <c r="B88" s="78">
        <v>14.672230000000001</v>
      </c>
      <c r="C88" s="78">
        <v>16.65401</v>
      </c>
    </row>
    <row r="89" spans="1:3" x14ac:dyDescent="0.25">
      <c r="A89" s="77">
        <v>42370</v>
      </c>
      <c r="B89" s="78">
        <v>14.843170000000001</v>
      </c>
      <c r="C89" s="78">
        <v>16.596779999999999</v>
      </c>
    </row>
    <row r="90" spans="1:3" x14ac:dyDescent="0.25">
      <c r="A90" s="77">
        <v>42401</v>
      </c>
      <c r="B90" s="78">
        <v>15.2148</v>
      </c>
      <c r="C90" s="78">
        <v>16.668970000000002</v>
      </c>
    </row>
    <row r="91" spans="1:3" x14ac:dyDescent="0.25">
      <c r="A91" s="77">
        <v>42430</v>
      </c>
      <c r="B91" s="78">
        <v>15.511189999999999</v>
      </c>
      <c r="C91" s="78">
        <v>16.580829999999999</v>
      </c>
    </row>
    <row r="92" spans="1:3" x14ac:dyDescent="0.25">
      <c r="A92" s="77">
        <v>42461</v>
      </c>
      <c r="B92" s="78">
        <v>15.624140000000001</v>
      </c>
      <c r="C92" s="78">
        <v>16.373000000000001</v>
      </c>
    </row>
    <row r="93" spans="1:3" x14ac:dyDescent="0.25">
      <c r="A93" s="77">
        <v>42491</v>
      </c>
      <c r="B93" s="78">
        <v>16.00639</v>
      </c>
      <c r="C93" s="78">
        <v>16.471219999999999</v>
      </c>
    </row>
    <row r="94" spans="1:3" x14ac:dyDescent="0.25">
      <c r="A94" s="77">
        <v>42522</v>
      </c>
      <c r="B94" s="78">
        <v>16.36224</v>
      </c>
      <c r="C94" s="78">
        <v>16.586829999999999</v>
      </c>
    </row>
    <row r="95" spans="1:3" x14ac:dyDescent="0.25">
      <c r="A95" s="77">
        <v>42552</v>
      </c>
      <c r="B95" s="78">
        <v>16.928059999999999</v>
      </c>
      <c r="C95" s="78">
        <v>16.907699999999998</v>
      </c>
    </row>
    <row r="96" spans="1:3" x14ac:dyDescent="0.25">
      <c r="A96" s="77">
        <v>42583</v>
      </c>
      <c r="B96" s="78">
        <v>17.577739999999999</v>
      </c>
      <c r="C96" s="78">
        <v>17.265139999999999</v>
      </c>
    </row>
    <row r="97" spans="1:3" x14ac:dyDescent="0.25">
      <c r="A97" s="77">
        <v>42614</v>
      </c>
      <c r="B97" s="78">
        <v>18.184699999999999</v>
      </c>
      <c r="C97" s="78">
        <v>17.593150000000001</v>
      </c>
    </row>
    <row r="98" spans="1:3" x14ac:dyDescent="0.25">
      <c r="A98" s="77">
        <v>42644</v>
      </c>
      <c r="B98" s="78">
        <v>18.948530000000002</v>
      </c>
      <c r="C98" s="78">
        <v>17.98263</v>
      </c>
    </row>
    <row r="99" spans="1:3" x14ac:dyDescent="0.25">
      <c r="A99" s="77">
        <v>42675</v>
      </c>
      <c r="B99" s="78">
        <v>19.601140000000001</v>
      </c>
      <c r="C99" s="78">
        <v>18.19425</v>
      </c>
    </row>
    <row r="100" spans="1:3" x14ac:dyDescent="0.25">
      <c r="A100" s="77">
        <v>42705</v>
      </c>
      <c r="B100" s="78">
        <v>20.2912</v>
      </c>
      <c r="C100" s="78">
        <v>18.54176</v>
      </c>
    </row>
    <row r="101" spans="1:3" x14ac:dyDescent="0.25">
      <c r="A101" s="77">
        <v>42736</v>
      </c>
      <c r="B101" s="78">
        <v>21.458449999999999</v>
      </c>
      <c r="C101" s="78">
        <v>18.918389999999999</v>
      </c>
    </row>
    <row r="102" spans="1:3" x14ac:dyDescent="0.25">
      <c r="A102" s="77">
        <v>42767</v>
      </c>
      <c r="B102" s="78">
        <v>22.55763</v>
      </c>
      <c r="C102" s="78">
        <v>19.156369999999999</v>
      </c>
    </row>
    <row r="103" spans="1:3" x14ac:dyDescent="0.25">
      <c r="A103" s="77">
        <v>42795</v>
      </c>
      <c r="B103" s="78">
        <v>23.700510000000001</v>
      </c>
      <c r="C103" s="78">
        <v>19.398679999999999</v>
      </c>
    </row>
    <row r="104" spans="1:3" x14ac:dyDescent="0.25">
      <c r="A104" s="77">
        <v>42826</v>
      </c>
      <c r="B104" s="78">
        <v>24.735880000000002</v>
      </c>
      <c r="C104" s="78">
        <v>19.563140000000001</v>
      </c>
    </row>
    <row r="105" spans="1:3" x14ac:dyDescent="0.25">
      <c r="A105" s="77">
        <v>42856</v>
      </c>
      <c r="B105" s="78">
        <v>25.45044</v>
      </c>
      <c r="C105" s="78">
        <v>19.638719999999999</v>
      </c>
    </row>
    <row r="106" spans="1:3" x14ac:dyDescent="0.25">
      <c r="A106" s="77">
        <v>42887</v>
      </c>
      <c r="B106" s="78">
        <v>25.663360000000001</v>
      </c>
      <c r="C106" s="78">
        <v>19.544550000000001</v>
      </c>
    </row>
    <row r="107" spans="1:3" x14ac:dyDescent="0.25">
      <c r="A107" s="77">
        <v>42917</v>
      </c>
      <c r="B107" s="78">
        <v>25.776990000000001</v>
      </c>
      <c r="C107" s="78">
        <v>19.41245</v>
      </c>
    </row>
    <row r="108" spans="1:3" x14ac:dyDescent="0.25">
      <c r="A108" s="77">
        <v>42948</v>
      </c>
      <c r="B108" s="78">
        <v>25.813379999999999</v>
      </c>
      <c r="C108" s="78">
        <v>19.35867</v>
      </c>
    </row>
    <row r="109" spans="1:3" x14ac:dyDescent="0.25">
      <c r="A109" s="77">
        <v>42979</v>
      </c>
      <c r="B109" s="78">
        <v>25.577110000000001</v>
      </c>
      <c r="C109" s="78">
        <v>19.046559999999999</v>
      </c>
    </row>
    <row r="110" spans="1:3" x14ac:dyDescent="0.25">
      <c r="A110" s="77">
        <v>43009</v>
      </c>
      <c r="B110" s="78">
        <v>25.13327</v>
      </c>
      <c r="C110" s="78">
        <v>18.19746</v>
      </c>
    </row>
    <row r="111" spans="1:3" x14ac:dyDescent="0.25">
      <c r="A111" s="77">
        <v>43040</v>
      </c>
      <c r="B111" s="78">
        <v>25.45889</v>
      </c>
      <c r="C111" s="78">
        <v>18.236899999999999</v>
      </c>
    </row>
    <row r="112" spans="1:3" x14ac:dyDescent="0.25">
      <c r="A112" s="77">
        <v>43070</v>
      </c>
      <c r="B112" s="78">
        <v>25.933209999999999</v>
      </c>
      <c r="C112" s="78">
        <v>18.266190000000002</v>
      </c>
    </row>
    <row r="113" spans="1:3" x14ac:dyDescent="0.25">
      <c r="A113" s="77">
        <v>43101</v>
      </c>
      <c r="B113" s="78">
        <v>25.358630000000002</v>
      </c>
      <c r="C113" s="78">
        <v>17.527999999999999</v>
      </c>
    </row>
    <row r="115" spans="1:3" ht="15" customHeight="1" x14ac:dyDescent="0.25">
      <c r="A115" s="153" t="s">
        <v>8</v>
      </c>
      <c r="B115" s="153"/>
      <c r="C115" s="153"/>
    </row>
    <row r="116" spans="1:3" x14ac:dyDescent="0.25">
      <c r="A116" s="153"/>
      <c r="B116" s="153"/>
      <c r="C116" s="153"/>
    </row>
    <row r="117" spans="1:3" x14ac:dyDescent="0.25">
      <c r="A117" s="153"/>
      <c r="B117" s="153"/>
      <c r="C117" s="153"/>
    </row>
    <row r="118" spans="1:3" x14ac:dyDescent="0.25">
      <c r="A118" s="153"/>
      <c r="B118" s="153"/>
      <c r="C118" s="153"/>
    </row>
  </sheetData>
  <mergeCells count="1">
    <mergeCell ref="A115:C11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A3" sqref="A3"/>
    </sheetView>
  </sheetViews>
  <sheetFormatPr defaultRowHeight="15" x14ac:dyDescent="0.25"/>
  <cols>
    <col min="1" max="1" width="10.140625" style="80" bestFit="1" customWidth="1"/>
    <col min="2" max="2" width="15.85546875" style="80" bestFit="1" customWidth="1"/>
    <col min="3" max="4" width="10.140625" style="80" customWidth="1"/>
    <col min="5" max="15" width="10.140625" style="80" bestFit="1" customWidth="1"/>
    <col min="16" max="16384" width="9.140625" style="80"/>
  </cols>
  <sheetData>
    <row r="1" spans="1:2" s="2" customFormat="1" x14ac:dyDescent="0.25">
      <c r="A1" s="2" t="s">
        <v>33</v>
      </c>
    </row>
    <row r="2" spans="1:2" s="4" customFormat="1" x14ac:dyDescent="0.25">
      <c r="A2" s="5" t="s">
        <v>329</v>
      </c>
    </row>
    <row r="3" spans="1:2" s="1" customFormat="1" x14ac:dyDescent="0.25">
      <c r="A3" s="66" t="s">
        <v>314</v>
      </c>
    </row>
    <row r="4" spans="1:2" ht="30" x14ac:dyDescent="0.25">
      <c r="A4" s="42"/>
      <c r="B4" s="43" t="s">
        <v>7</v>
      </c>
    </row>
    <row r="5" spans="1:2" x14ac:dyDescent="0.25">
      <c r="A5" s="37">
        <v>39448</v>
      </c>
      <c r="B5" s="38">
        <v>15.5</v>
      </c>
    </row>
    <row r="6" spans="1:2" x14ac:dyDescent="0.25">
      <c r="A6" s="37">
        <v>39539</v>
      </c>
      <c r="B6" s="38">
        <v>15.3</v>
      </c>
    </row>
    <row r="7" spans="1:2" x14ac:dyDescent="0.25">
      <c r="A7" s="37">
        <v>39630</v>
      </c>
      <c r="B7" s="38">
        <v>14.8</v>
      </c>
    </row>
    <row r="8" spans="1:2" x14ac:dyDescent="0.25">
      <c r="A8" s="37">
        <v>39722</v>
      </c>
      <c r="B8" s="38">
        <v>14.5</v>
      </c>
    </row>
    <row r="9" spans="1:2" x14ac:dyDescent="0.25">
      <c r="A9" s="37">
        <v>39814</v>
      </c>
      <c r="B9" s="38">
        <v>16.8</v>
      </c>
    </row>
    <row r="10" spans="1:2" x14ac:dyDescent="0.25">
      <c r="A10" s="37">
        <v>39904</v>
      </c>
      <c r="B10" s="38">
        <v>16.899999999999999</v>
      </c>
    </row>
    <row r="11" spans="1:2" x14ac:dyDescent="0.25">
      <c r="A11" s="37">
        <v>39995</v>
      </c>
      <c r="B11" s="38">
        <v>18.5</v>
      </c>
    </row>
    <row r="12" spans="1:2" x14ac:dyDescent="0.25">
      <c r="A12" s="37">
        <v>40087</v>
      </c>
      <c r="B12" s="38">
        <v>20.3</v>
      </c>
    </row>
    <row r="13" spans="1:2" x14ac:dyDescent="0.25">
      <c r="A13" s="37">
        <v>40179</v>
      </c>
      <c r="B13" s="38">
        <v>20.9</v>
      </c>
    </row>
    <row r="14" spans="1:2" x14ac:dyDescent="0.25">
      <c r="A14" s="37">
        <v>40269</v>
      </c>
      <c r="B14" s="38">
        <v>20.5</v>
      </c>
    </row>
    <row r="15" spans="1:2" x14ac:dyDescent="0.25">
      <c r="A15" s="37">
        <v>40360</v>
      </c>
      <c r="B15" s="38">
        <v>18.899999999999999</v>
      </c>
    </row>
    <row r="16" spans="1:2" x14ac:dyDescent="0.25">
      <c r="A16" s="37">
        <v>40452</v>
      </c>
      <c r="B16" s="38">
        <v>18.399999999999999</v>
      </c>
    </row>
    <row r="17" spans="1:2" x14ac:dyDescent="0.25">
      <c r="A17" s="37">
        <v>40544</v>
      </c>
      <c r="B17" s="38">
        <v>18.100000000000001</v>
      </c>
    </row>
    <row r="18" spans="1:2" x14ac:dyDescent="0.25">
      <c r="A18" s="37">
        <v>40634</v>
      </c>
      <c r="B18" s="38">
        <v>17.2</v>
      </c>
    </row>
    <row r="19" spans="1:2" x14ac:dyDescent="0.25">
      <c r="A19" s="37">
        <v>40725</v>
      </c>
      <c r="B19" s="38">
        <v>16.7</v>
      </c>
    </row>
    <row r="20" spans="1:2" x14ac:dyDescent="0.25">
      <c r="A20" s="37">
        <v>40817</v>
      </c>
      <c r="B20" s="38">
        <v>15.2</v>
      </c>
    </row>
    <row r="21" spans="1:2" x14ac:dyDescent="0.25">
      <c r="A21" s="37">
        <v>40909</v>
      </c>
      <c r="B21" s="38">
        <v>14.7</v>
      </c>
    </row>
    <row r="22" spans="1:2" x14ac:dyDescent="0.25">
      <c r="A22" s="37">
        <v>41000</v>
      </c>
      <c r="B22" s="38">
        <v>14.6</v>
      </c>
    </row>
    <row r="23" spans="1:2" x14ac:dyDescent="0.25">
      <c r="A23" s="37">
        <v>41091</v>
      </c>
      <c r="B23" s="38">
        <v>13.8</v>
      </c>
    </row>
    <row r="24" spans="1:2" x14ac:dyDescent="0.25">
      <c r="A24" s="37">
        <v>41183</v>
      </c>
      <c r="B24" s="38">
        <v>13.1</v>
      </c>
    </row>
    <row r="25" spans="1:2" x14ac:dyDescent="0.25">
      <c r="A25" s="37">
        <v>41275</v>
      </c>
      <c r="B25" s="38">
        <v>13.7</v>
      </c>
    </row>
    <row r="26" spans="1:2" x14ac:dyDescent="0.25">
      <c r="A26" s="37">
        <v>41365</v>
      </c>
      <c r="B26" s="38">
        <v>13.4</v>
      </c>
    </row>
    <row r="27" spans="1:2" x14ac:dyDescent="0.25">
      <c r="A27" s="37">
        <v>41456</v>
      </c>
      <c r="B27" s="38">
        <v>13.5</v>
      </c>
    </row>
    <row r="28" spans="1:2" x14ac:dyDescent="0.25">
      <c r="A28" s="37">
        <v>41548</v>
      </c>
      <c r="B28" s="38">
        <v>13.4</v>
      </c>
    </row>
    <row r="29" spans="1:2" x14ac:dyDescent="0.25">
      <c r="A29" s="37">
        <v>41640</v>
      </c>
      <c r="B29" s="38">
        <v>13.5</v>
      </c>
    </row>
    <row r="30" spans="1:2" x14ac:dyDescent="0.25">
      <c r="A30" s="37">
        <v>41730</v>
      </c>
      <c r="B30" s="38">
        <v>13.2</v>
      </c>
    </row>
    <row r="31" spans="1:2" x14ac:dyDescent="0.25">
      <c r="A31" s="37">
        <v>41821</v>
      </c>
      <c r="B31" s="38">
        <v>12.8</v>
      </c>
    </row>
    <row r="32" spans="1:2" x14ac:dyDescent="0.25">
      <c r="A32" s="37">
        <v>41913</v>
      </c>
      <c r="B32" s="38">
        <v>12.6</v>
      </c>
    </row>
    <row r="33" spans="1:2" x14ac:dyDescent="0.25">
      <c r="A33" s="37">
        <v>42005</v>
      </c>
      <c r="B33" s="38">
        <v>12.5</v>
      </c>
    </row>
    <row r="34" spans="1:2" x14ac:dyDescent="0.25">
      <c r="A34" s="37">
        <v>42095</v>
      </c>
      <c r="B34" s="38">
        <v>12.9</v>
      </c>
    </row>
    <row r="35" spans="1:2" x14ac:dyDescent="0.25">
      <c r="A35" s="37">
        <v>42186</v>
      </c>
      <c r="B35" s="38">
        <v>12.9</v>
      </c>
    </row>
    <row r="36" spans="1:2" x14ac:dyDescent="0.25">
      <c r="A36" s="37">
        <v>42278</v>
      </c>
      <c r="B36" s="38">
        <v>13</v>
      </c>
    </row>
    <row r="37" spans="1:2" x14ac:dyDescent="0.25">
      <c r="A37" s="37">
        <v>42370</v>
      </c>
      <c r="B37" s="38">
        <v>12.7</v>
      </c>
    </row>
    <row r="38" spans="1:2" x14ac:dyDescent="0.25">
      <c r="A38" s="37">
        <v>42461</v>
      </c>
      <c r="B38" s="38">
        <v>12.4</v>
      </c>
    </row>
    <row r="39" spans="1:2" x14ac:dyDescent="0.25">
      <c r="A39" s="37">
        <v>42552</v>
      </c>
      <c r="B39" s="38">
        <v>12.4</v>
      </c>
    </row>
    <row r="40" spans="1:2" x14ac:dyDescent="0.25">
      <c r="A40" s="37">
        <v>42644</v>
      </c>
      <c r="B40" s="38">
        <v>12.7</v>
      </c>
    </row>
    <row r="41" spans="1:2" x14ac:dyDescent="0.25">
      <c r="A41" s="37">
        <v>42736</v>
      </c>
      <c r="B41" s="38">
        <v>13.1</v>
      </c>
    </row>
    <row r="42" spans="1:2" x14ac:dyDescent="0.25">
      <c r="A42" s="37">
        <v>42826</v>
      </c>
      <c r="B42" s="38">
        <v>13.4</v>
      </c>
    </row>
    <row r="43" spans="1:2" x14ac:dyDescent="0.25">
      <c r="A43" s="37">
        <v>42917</v>
      </c>
      <c r="B43" s="38">
        <v>12.9</v>
      </c>
    </row>
    <row r="44" spans="1:2" x14ac:dyDescent="0.25">
      <c r="A44" s="37">
        <v>43009</v>
      </c>
      <c r="B44" s="38">
        <v>11.8</v>
      </c>
    </row>
    <row r="45" spans="1:2" x14ac:dyDescent="0.25">
      <c r="A45" s="37">
        <v>43101</v>
      </c>
      <c r="B45" s="38">
        <v>12.1</v>
      </c>
    </row>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Normal="100" workbookViewId="0">
      <selection activeCell="A5" sqref="A5:A6"/>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34</v>
      </c>
    </row>
    <row r="2" spans="1:12" s="4" customFormat="1" x14ac:dyDescent="0.25">
      <c r="A2" s="5" t="s">
        <v>330</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22.100801277690081</v>
      </c>
      <c r="C5" s="68">
        <v>19.363816425303089</v>
      </c>
      <c r="D5" s="68">
        <v>20.244105233153977</v>
      </c>
      <c r="E5" s="68">
        <v>19.863973614033707</v>
      </c>
      <c r="F5" s="68">
        <v>19.550545379308897</v>
      </c>
      <c r="G5" s="68">
        <v>19.555379329041656</v>
      </c>
      <c r="H5" s="68">
        <v>19.190290736165021</v>
      </c>
      <c r="I5" s="68">
        <v>19.509119797598949</v>
      </c>
      <c r="J5" s="68">
        <v>19.015807130353405</v>
      </c>
      <c r="K5" s="68">
        <v>18.137270125438427</v>
      </c>
      <c r="L5" s="68">
        <v>16.597553912645495</v>
      </c>
    </row>
    <row r="6" spans="1:12" ht="45" x14ac:dyDescent="0.25">
      <c r="A6" s="67" t="s">
        <v>332</v>
      </c>
      <c r="B6" s="68">
        <v>12.525747754889091</v>
      </c>
      <c r="C6" s="68">
        <v>10.097449022710386</v>
      </c>
      <c r="D6" s="68">
        <v>9.807085215390579</v>
      </c>
      <c r="E6" s="68">
        <v>9.5199351314779435</v>
      </c>
      <c r="F6" s="68">
        <v>9.3863738859877444</v>
      </c>
      <c r="G6" s="68">
        <v>9.6857126488800294</v>
      </c>
      <c r="H6" s="68">
        <v>9.2987093545837851</v>
      </c>
      <c r="I6" s="68">
        <v>7.6332560459803718</v>
      </c>
      <c r="J6" s="68">
        <v>6.8103930076022712</v>
      </c>
      <c r="K6" s="68">
        <v>5.6072922748960572</v>
      </c>
      <c r="L6" s="68">
        <v>4.419593335604354</v>
      </c>
    </row>
    <row r="7" spans="1:12" x14ac:dyDescent="0.25">
      <c r="B7" s="85"/>
      <c r="C7" s="85"/>
      <c r="D7" s="85"/>
      <c r="E7" s="85"/>
      <c r="F7" s="85"/>
      <c r="G7" s="85"/>
      <c r="H7" s="85"/>
      <c r="I7" s="85"/>
      <c r="J7" s="85"/>
      <c r="K7" s="85"/>
      <c r="L7" s="85"/>
    </row>
    <row r="8" spans="1:12" x14ac:dyDescent="0.25">
      <c r="B8" s="85"/>
      <c r="C8" s="85"/>
      <c r="D8" s="85"/>
      <c r="E8" s="85"/>
      <c r="F8" s="85"/>
      <c r="G8" s="85"/>
      <c r="H8" s="85"/>
      <c r="I8" s="85"/>
      <c r="J8" s="85"/>
      <c r="K8" s="85"/>
      <c r="L8" s="85"/>
    </row>
    <row r="9" spans="1:12" x14ac:dyDescent="0.25">
      <c r="B9" s="86"/>
      <c r="C9" s="86"/>
      <c r="D9" s="86"/>
      <c r="E9" s="86"/>
      <c r="F9" s="86"/>
      <c r="G9" s="86"/>
      <c r="H9" s="86"/>
      <c r="I9" s="86"/>
      <c r="J9" s="86"/>
      <c r="K9" s="86"/>
      <c r="L9" s="86"/>
    </row>
    <row r="10" spans="1:12" x14ac:dyDescent="0.25">
      <c r="B10" s="85"/>
      <c r="C10" s="85"/>
      <c r="D10" s="85"/>
      <c r="E10" s="85"/>
      <c r="F10" s="85"/>
      <c r="G10" s="85"/>
      <c r="H10" s="85"/>
      <c r="I10" s="85"/>
      <c r="J10" s="85"/>
      <c r="K10" s="85"/>
      <c r="L10" s="85"/>
    </row>
    <row r="11" spans="1:12" x14ac:dyDescent="0.25">
      <c r="B11" s="79"/>
      <c r="C11" s="79"/>
      <c r="D11" s="79"/>
      <c r="E11" s="79"/>
      <c r="F11" s="79"/>
      <c r="G11" s="79"/>
      <c r="H11" s="79"/>
      <c r="I11" s="79"/>
      <c r="J11" s="79"/>
      <c r="K11" s="79"/>
      <c r="L11" s="79"/>
    </row>
    <row r="14" spans="1:12" x14ac:dyDescent="0.25">
      <c r="B14" s="85"/>
      <c r="C14" s="85"/>
      <c r="D14" s="85"/>
      <c r="E14" s="85"/>
      <c r="F14" s="85"/>
      <c r="G14" s="85"/>
      <c r="H14" s="85"/>
      <c r="I14" s="85"/>
      <c r="J14" s="85"/>
      <c r="K14" s="85"/>
      <c r="L14" s="85"/>
    </row>
    <row r="15" spans="1:12" x14ac:dyDescent="0.25">
      <c r="B15" s="85"/>
      <c r="C15" s="85"/>
      <c r="D15" s="85"/>
      <c r="E15" s="85"/>
      <c r="F15" s="85"/>
      <c r="G15" s="85"/>
      <c r="H15" s="85"/>
      <c r="I15" s="85"/>
      <c r="J15" s="85"/>
      <c r="K15" s="85"/>
      <c r="L15" s="85"/>
    </row>
    <row r="16" spans="1:12" x14ac:dyDescent="0.25">
      <c r="B16" s="85"/>
      <c r="C16" s="85"/>
      <c r="D16" s="85"/>
      <c r="E16" s="85"/>
      <c r="F16" s="85"/>
      <c r="G16" s="85"/>
      <c r="H16" s="85"/>
      <c r="I16" s="85"/>
      <c r="J16" s="85"/>
      <c r="K16" s="85"/>
      <c r="L16" s="85"/>
    </row>
    <row r="17" spans="2:12" x14ac:dyDescent="0.25">
      <c r="B17" s="85"/>
      <c r="C17" s="85"/>
      <c r="D17" s="85"/>
      <c r="E17" s="85"/>
      <c r="F17" s="85"/>
      <c r="G17" s="85"/>
      <c r="H17" s="85"/>
      <c r="I17" s="85"/>
      <c r="J17" s="85"/>
      <c r="K17" s="85"/>
      <c r="L17" s="85"/>
    </row>
    <row r="18" spans="2:12" x14ac:dyDescent="0.25">
      <c r="B18" s="85"/>
      <c r="C18" s="85"/>
      <c r="D18" s="85"/>
      <c r="E18" s="85"/>
      <c r="F18" s="85"/>
      <c r="G18" s="85"/>
      <c r="H18" s="85"/>
      <c r="I18" s="85"/>
      <c r="J18" s="85"/>
      <c r="K18" s="85"/>
      <c r="L18" s="85"/>
    </row>
    <row r="19" spans="2:12" x14ac:dyDescent="0.25">
      <c r="B19" s="71"/>
      <c r="C19" s="71"/>
      <c r="D19" s="71"/>
      <c r="E19" s="71"/>
      <c r="F19" s="71"/>
      <c r="G19" s="71"/>
      <c r="H19" s="71"/>
      <c r="I19" s="71"/>
      <c r="J19" s="71"/>
      <c r="K19" s="71"/>
      <c r="L19" s="71"/>
    </row>
    <row r="20" spans="2:12" x14ac:dyDescent="0.25">
      <c r="B20" s="71"/>
      <c r="C20" s="71"/>
      <c r="D20" s="71"/>
      <c r="E20" s="71"/>
      <c r="F20" s="71"/>
      <c r="G20" s="71"/>
      <c r="H20" s="71"/>
      <c r="I20" s="71"/>
      <c r="J20" s="71"/>
      <c r="K20" s="71"/>
      <c r="L20" s="71"/>
    </row>
    <row r="21" spans="2:12" x14ac:dyDescent="0.25">
      <c r="B21" s="71"/>
      <c r="C21" s="71"/>
      <c r="D21" s="71"/>
      <c r="E21" s="71"/>
      <c r="F21" s="71"/>
      <c r="G21" s="71"/>
      <c r="H21" s="71"/>
      <c r="I21" s="71"/>
      <c r="J21" s="71"/>
      <c r="K21" s="71"/>
      <c r="L21" s="71"/>
    </row>
    <row r="24" spans="2:12" x14ac:dyDescent="0.25">
      <c r="B24" s="85"/>
      <c r="C24" s="85"/>
      <c r="D24" s="85"/>
      <c r="E24" s="85"/>
      <c r="F24" s="85"/>
      <c r="G24" s="85"/>
      <c r="H24" s="85"/>
      <c r="I24" s="85"/>
      <c r="J24" s="85"/>
      <c r="K24" s="85"/>
      <c r="L24" s="85"/>
    </row>
    <row r="25" spans="2:12" x14ac:dyDescent="0.25">
      <c r="B25" s="85"/>
      <c r="C25" s="85"/>
      <c r="D25" s="85"/>
      <c r="E25" s="85"/>
      <c r="F25" s="85"/>
      <c r="G25" s="85"/>
      <c r="H25" s="85"/>
      <c r="I25" s="85"/>
      <c r="J25" s="85"/>
      <c r="K25" s="85"/>
      <c r="L25" s="85"/>
    </row>
    <row r="26" spans="2:12" x14ac:dyDescent="0.25">
      <c r="B26" s="85"/>
      <c r="C26" s="85"/>
      <c r="D26" s="85"/>
      <c r="E26" s="85"/>
      <c r="F26" s="85"/>
      <c r="G26" s="85"/>
      <c r="H26" s="85"/>
      <c r="I26" s="85"/>
      <c r="J26" s="85"/>
      <c r="K26" s="85"/>
      <c r="L26" s="85"/>
    </row>
    <row r="27" spans="2:12" x14ac:dyDescent="0.25">
      <c r="B27" s="85"/>
      <c r="C27" s="85"/>
      <c r="D27" s="85"/>
      <c r="E27" s="85"/>
      <c r="F27" s="85"/>
      <c r="G27" s="85"/>
      <c r="H27" s="85"/>
      <c r="I27" s="85"/>
      <c r="J27" s="85"/>
      <c r="K27" s="85"/>
      <c r="L27" s="85"/>
    </row>
    <row r="28" spans="2:12" x14ac:dyDescent="0.25">
      <c r="B28" s="85"/>
      <c r="C28" s="85"/>
      <c r="D28" s="85"/>
      <c r="E28" s="85"/>
      <c r="F28" s="85"/>
      <c r="G28" s="85"/>
      <c r="H28" s="85"/>
      <c r="I28" s="85"/>
      <c r="J28" s="85"/>
      <c r="K28" s="85"/>
      <c r="L28" s="85"/>
    </row>
    <row r="29" spans="2:12" x14ac:dyDescent="0.25">
      <c r="B29" s="79"/>
      <c r="C29" s="79"/>
      <c r="D29" s="79"/>
      <c r="E29" s="79"/>
      <c r="F29" s="79"/>
      <c r="G29" s="79"/>
      <c r="H29" s="79"/>
      <c r="I29" s="79"/>
      <c r="J29" s="79"/>
      <c r="K29" s="79"/>
      <c r="L29" s="79"/>
    </row>
    <row r="30" spans="2:12" x14ac:dyDescent="0.25">
      <c r="B30" s="79"/>
      <c r="C30" s="79"/>
      <c r="D30" s="79"/>
      <c r="E30" s="79"/>
      <c r="F30" s="79"/>
      <c r="G30" s="79"/>
      <c r="H30" s="79"/>
      <c r="I30" s="79"/>
      <c r="J30" s="79"/>
      <c r="K30" s="79"/>
      <c r="L30" s="79"/>
    </row>
    <row r="31" spans="2:12" x14ac:dyDescent="0.25">
      <c r="B31" s="79"/>
      <c r="C31" s="79"/>
      <c r="D31" s="79"/>
      <c r="E31" s="79"/>
      <c r="F31" s="79"/>
      <c r="G31" s="79"/>
      <c r="H31" s="79"/>
      <c r="I31" s="79"/>
      <c r="J31" s="79"/>
      <c r="K31" s="79"/>
      <c r="L31" s="79"/>
    </row>
    <row r="33" spans="2:12" x14ac:dyDescent="0.25">
      <c r="B33" s="85"/>
      <c r="C33" s="85"/>
      <c r="D33" s="85"/>
      <c r="E33" s="85"/>
      <c r="F33" s="85"/>
      <c r="G33" s="85"/>
      <c r="H33" s="85"/>
      <c r="I33" s="85"/>
      <c r="J33" s="85"/>
      <c r="K33" s="85"/>
      <c r="L33" s="85"/>
    </row>
    <row r="34" spans="2:12" x14ac:dyDescent="0.25">
      <c r="B34" s="85"/>
      <c r="C34" s="85"/>
      <c r="D34" s="85"/>
      <c r="E34" s="85"/>
      <c r="F34" s="85"/>
      <c r="G34" s="85"/>
      <c r="H34" s="85"/>
      <c r="I34" s="85"/>
      <c r="J34" s="85"/>
      <c r="K34" s="85"/>
      <c r="L34" s="85"/>
    </row>
    <row r="35" spans="2:12" x14ac:dyDescent="0.25">
      <c r="B35" s="85"/>
      <c r="C35" s="85"/>
      <c r="D35" s="85"/>
      <c r="E35" s="85"/>
      <c r="F35" s="85"/>
      <c r="G35" s="85"/>
      <c r="H35" s="85"/>
      <c r="I35" s="85"/>
      <c r="J35" s="85"/>
      <c r="K35" s="85"/>
      <c r="L35" s="85"/>
    </row>
    <row r="36" spans="2:12" x14ac:dyDescent="0.25">
      <c r="B36" s="85"/>
      <c r="C36" s="85"/>
      <c r="D36" s="85"/>
      <c r="E36" s="85"/>
      <c r="F36" s="85"/>
      <c r="G36" s="85"/>
      <c r="H36" s="85"/>
      <c r="I36" s="85"/>
      <c r="J36" s="85"/>
      <c r="K36" s="85"/>
      <c r="L36" s="85"/>
    </row>
    <row r="37" spans="2:12" x14ac:dyDescent="0.25">
      <c r="B37" s="85"/>
      <c r="C37" s="85"/>
      <c r="D37" s="85"/>
      <c r="E37" s="85"/>
      <c r="F37" s="85"/>
      <c r="G37" s="85"/>
      <c r="H37" s="85"/>
      <c r="I37" s="85"/>
      <c r="J37" s="85"/>
      <c r="K37" s="85"/>
      <c r="L37" s="85"/>
    </row>
    <row r="40" spans="2:12" x14ac:dyDescent="0.25">
      <c r="B40" s="87"/>
      <c r="C40" s="87"/>
      <c r="D40" s="87"/>
      <c r="E40" s="87"/>
      <c r="F40" s="87"/>
      <c r="G40" s="87"/>
      <c r="H40" s="87"/>
      <c r="I40" s="87"/>
      <c r="J40" s="87"/>
      <c r="K40" s="87"/>
      <c r="L40" s="87"/>
    </row>
    <row r="41" spans="2:12" x14ac:dyDescent="0.25">
      <c r="B41" s="87"/>
      <c r="C41" s="87"/>
      <c r="D41" s="87"/>
      <c r="E41" s="87"/>
      <c r="F41" s="87"/>
      <c r="G41" s="87"/>
      <c r="H41" s="87"/>
      <c r="I41" s="87"/>
      <c r="J41" s="87"/>
      <c r="K41" s="87"/>
      <c r="L41" s="87"/>
    </row>
    <row r="42" spans="2:12" x14ac:dyDescent="0.25">
      <c r="B42" s="87"/>
      <c r="C42" s="87"/>
      <c r="D42" s="87"/>
      <c r="E42" s="87"/>
      <c r="F42" s="87"/>
      <c r="G42" s="87"/>
      <c r="H42" s="87"/>
      <c r="I42" s="87"/>
      <c r="J42" s="87"/>
      <c r="K42" s="87"/>
      <c r="L42" s="87"/>
    </row>
    <row r="43" spans="2:12" x14ac:dyDescent="0.25">
      <c r="B43" s="87"/>
      <c r="C43" s="87"/>
      <c r="D43" s="87"/>
      <c r="E43" s="87"/>
      <c r="F43" s="87"/>
      <c r="G43" s="87"/>
      <c r="H43" s="87"/>
      <c r="I43" s="87"/>
      <c r="J43" s="87"/>
      <c r="K43" s="87"/>
      <c r="L43" s="87"/>
    </row>
    <row r="44" spans="2:12" x14ac:dyDescent="0.25">
      <c r="B44" s="87"/>
      <c r="C44" s="87"/>
      <c r="D44" s="87"/>
      <c r="E44" s="87"/>
      <c r="F44" s="87"/>
      <c r="G44" s="87"/>
      <c r="H44" s="87"/>
      <c r="I44" s="87"/>
      <c r="J44" s="87"/>
      <c r="K44" s="87"/>
      <c r="L44" s="87"/>
    </row>
    <row r="45" spans="2:12" x14ac:dyDescent="0.25">
      <c r="B45" s="71"/>
      <c r="C45" s="71"/>
      <c r="D45" s="71"/>
      <c r="E45" s="71"/>
      <c r="F45" s="71"/>
      <c r="G45" s="71"/>
      <c r="H45" s="71"/>
      <c r="I45" s="71"/>
      <c r="J45" s="71"/>
      <c r="K45" s="71"/>
      <c r="L45" s="71"/>
    </row>
    <row r="46" spans="2:12" x14ac:dyDescent="0.25">
      <c r="B46" s="71"/>
      <c r="C46" s="71"/>
      <c r="D46" s="71"/>
      <c r="E46" s="71"/>
      <c r="F46" s="71"/>
      <c r="G46" s="71"/>
      <c r="H46" s="71"/>
      <c r="I46" s="71"/>
      <c r="J46" s="71"/>
      <c r="K46" s="71"/>
      <c r="L46" s="71"/>
    </row>
    <row r="47" spans="2:12" x14ac:dyDescent="0.25">
      <c r="B47" s="71"/>
      <c r="C47" s="71"/>
      <c r="D47" s="71"/>
      <c r="E47" s="71"/>
      <c r="F47" s="71"/>
      <c r="G47" s="71"/>
      <c r="H47" s="71"/>
      <c r="I47" s="71"/>
      <c r="J47" s="71"/>
      <c r="K47" s="71"/>
      <c r="L47" s="71"/>
    </row>
    <row r="50" spans="2:12" x14ac:dyDescent="0.25">
      <c r="B50" s="83"/>
      <c r="C50" s="83"/>
      <c r="D50" s="83"/>
      <c r="E50" s="83"/>
      <c r="F50" s="83"/>
      <c r="G50" s="83"/>
      <c r="H50" s="83"/>
      <c r="I50" s="83"/>
      <c r="J50" s="83"/>
      <c r="K50" s="83"/>
      <c r="L50" s="83"/>
    </row>
    <row r="51" spans="2:12" x14ac:dyDescent="0.25">
      <c r="B51" s="83"/>
      <c r="C51" s="83"/>
      <c r="D51" s="83"/>
      <c r="E51" s="83"/>
      <c r="F51" s="83"/>
      <c r="G51" s="83"/>
      <c r="H51" s="83"/>
      <c r="I51" s="83"/>
      <c r="J51" s="83"/>
      <c r="K51" s="83"/>
      <c r="L51" s="83"/>
    </row>
    <row r="52" spans="2:12" x14ac:dyDescent="0.25">
      <c r="B52" s="83"/>
      <c r="C52" s="83"/>
      <c r="D52" s="83"/>
      <c r="E52" s="83"/>
      <c r="F52" s="83"/>
      <c r="G52" s="83"/>
      <c r="H52" s="83"/>
      <c r="I52" s="83"/>
      <c r="J52" s="83"/>
      <c r="K52" s="83"/>
      <c r="L52" s="83"/>
    </row>
    <row r="53" spans="2:12" x14ac:dyDescent="0.25">
      <c r="B53" s="83"/>
      <c r="C53" s="83"/>
      <c r="D53" s="83"/>
      <c r="E53" s="83"/>
      <c r="F53" s="83"/>
      <c r="G53" s="83"/>
      <c r="H53" s="83"/>
      <c r="I53" s="83"/>
      <c r="J53" s="83"/>
      <c r="K53" s="83"/>
      <c r="L53" s="83"/>
    </row>
    <row r="54" spans="2:12" x14ac:dyDescent="0.25">
      <c r="B54" s="83"/>
      <c r="C54" s="83"/>
      <c r="D54" s="83"/>
      <c r="E54" s="83"/>
      <c r="F54" s="83"/>
      <c r="G54" s="83"/>
      <c r="H54" s="83"/>
      <c r="I54" s="83"/>
      <c r="J54" s="83"/>
      <c r="K54" s="83"/>
      <c r="L54" s="83"/>
    </row>
    <row r="55" spans="2:12" x14ac:dyDescent="0.25">
      <c r="B55" s="71"/>
      <c r="C55" s="71"/>
      <c r="D55" s="71"/>
      <c r="E55" s="71"/>
      <c r="F55" s="71"/>
      <c r="G55" s="71"/>
      <c r="H55" s="71"/>
      <c r="I55" s="71"/>
      <c r="J55" s="71"/>
      <c r="K55" s="71"/>
      <c r="L55" s="71"/>
    </row>
    <row r="56" spans="2:12" x14ac:dyDescent="0.25">
      <c r="B56" s="71"/>
      <c r="C56" s="71"/>
      <c r="D56" s="71"/>
      <c r="E56" s="71"/>
      <c r="F56" s="71"/>
      <c r="G56" s="71"/>
      <c r="H56" s="71"/>
      <c r="I56" s="71"/>
      <c r="J56" s="71"/>
      <c r="K56" s="71"/>
      <c r="L56" s="71"/>
    </row>
    <row r="57" spans="2:12" x14ac:dyDescent="0.25">
      <c r="B57" s="84"/>
      <c r="C57" s="84"/>
      <c r="D57" s="84"/>
      <c r="E57" s="84"/>
      <c r="F57" s="84"/>
      <c r="G57" s="84"/>
      <c r="H57" s="84"/>
      <c r="I57" s="84"/>
      <c r="J57" s="84"/>
      <c r="K57" s="84"/>
      <c r="L57" s="84"/>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Normal="100" workbookViewId="0">
      <selection activeCell="A5" sqref="A5:A7"/>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35</v>
      </c>
    </row>
    <row r="2" spans="1:12" s="4" customFormat="1" x14ac:dyDescent="0.25">
      <c r="A2" s="5" t="s">
        <v>334</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1.0085784883803726</v>
      </c>
      <c r="C5" s="68">
        <v>2.5835704229850713</v>
      </c>
      <c r="D5" s="68">
        <v>6.8731409333437323</v>
      </c>
      <c r="E5" s="68">
        <v>5.1450274002311467</v>
      </c>
      <c r="F5" s="68">
        <v>8.1233901201682208</v>
      </c>
      <c r="G5" s="68">
        <v>9.1703441450311143</v>
      </c>
      <c r="H5" s="68">
        <v>7.944930882999933</v>
      </c>
      <c r="I5" s="68">
        <v>7.799876261754755</v>
      </c>
      <c r="J5" s="68">
        <v>13.287003513435645</v>
      </c>
      <c r="K5" s="68">
        <v>18.175454220234201</v>
      </c>
      <c r="L5" s="68">
        <v>28.172147366720807</v>
      </c>
    </row>
    <row r="6" spans="1:12" ht="45" x14ac:dyDescent="0.25">
      <c r="A6" s="67" t="s">
        <v>332</v>
      </c>
      <c r="B6" s="68">
        <v>1.0822464904664149</v>
      </c>
      <c r="C6" s="68">
        <v>2.209342084281166</v>
      </c>
      <c r="D6" s="68">
        <v>5.9261553298466785</v>
      </c>
      <c r="E6" s="68">
        <v>4.444920734909366</v>
      </c>
      <c r="F6" s="68">
        <v>3.2947239679309752</v>
      </c>
      <c r="G6" s="68">
        <v>3.1051789733088682</v>
      </c>
      <c r="H6" s="68">
        <v>2.5907508618944215</v>
      </c>
      <c r="I6" s="68">
        <v>2.7342492093693287</v>
      </c>
      <c r="J6" s="68">
        <v>3.1493299958237873</v>
      </c>
      <c r="K6" s="68">
        <v>3.8052083197560953</v>
      </c>
      <c r="L6" s="68">
        <v>4.6018437966464436</v>
      </c>
    </row>
    <row r="7" spans="1:12" x14ac:dyDescent="0.25">
      <c r="A7" s="67" t="s">
        <v>333</v>
      </c>
      <c r="B7" s="82">
        <v>0.93605225903212874</v>
      </c>
      <c r="C7" s="82">
        <v>2.1297709732282621</v>
      </c>
      <c r="D7" s="82">
        <v>6.0798655731070443</v>
      </c>
      <c r="E7" s="82">
        <v>5.2859486032254779</v>
      </c>
      <c r="F7" s="82">
        <v>4.6433331069637234</v>
      </c>
      <c r="G7" s="82">
        <v>4.6272032015395519</v>
      </c>
      <c r="H7" s="82">
        <v>4.1501194763523275</v>
      </c>
      <c r="I7" s="82">
        <v>4.2345403125333414</v>
      </c>
      <c r="J7" s="82">
        <v>6.2338269261412425</v>
      </c>
      <c r="K7" s="82">
        <v>6.278541058839016</v>
      </c>
      <c r="L7" s="82">
        <v>6.4332621803208685</v>
      </c>
    </row>
    <row r="10" spans="1:12" x14ac:dyDescent="0.25">
      <c r="B10" s="83"/>
      <c r="C10" s="83"/>
      <c r="D10" s="83"/>
      <c r="E10" s="83"/>
      <c r="F10" s="83"/>
      <c r="G10" s="83"/>
      <c r="H10" s="83"/>
      <c r="I10" s="83"/>
      <c r="J10" s="83"/>
      <c r="K10" s="83"/>
      <c r="L10" s="83"/>
    </row>
    <row r="11" spans="1:12" x14ac:dyDescent="0.25">
      <c r="B11" s="83"/>
      <c r="C11" s="83"/>
      <c r="D11" s="83"/>
      <c r="E11" s="83"/>
      <c r="F11" s="83"/>
      <c r="G11" s="83"/>
      <c r="H11" s="83"/>
      <c r="I11" s="83"/>
      <c r="J11" s="83"/>
      <c r="K11" s="83"/>
      <c r="L11" s="83"/>
    </row>
    <row r="12" spans="1:12" x14ac:dyDescent="0.25">
      <c r="B12" s="83"/>
      <c r="C12" s="83"/>
      <c r="D12" s="83"/>
      <c r="E12" s="83"/>
      <c r="F12" s="83"/>
      <c r="G12" s="83"/>
      <c r="H12" s="83"/>
      <c r="I12" s="83"/>
      <c r="J12" s="83"/>
      <c r="K12" s="83"/>
      <c r="L12" s="83"/>
    </row>
    <row r="13" spans="1:12" x14ac:dyDescent="0.25">
      <c r="B13" s="83"/>
      <c r="C13" s="83"/>
      <c r="D13" s="83"/>
      <c r="E13" s="83"/>
      <c r="F13" s="83"/>
      <c r="G13" s="83"/>
      <c r="H13" s="83"/>
      <c r="I13" s="83"/>
      <c r="J13" s="83"/>
      <c r="K13" s="83"/>
      <c r="L13" s="83"/>
    </row>
    <row r="14" spans="1:12" x14ac:dyDescent="0.25">
      <c r="B14" s="83"/>
      <c r="C14" s="83"/>
      <c r="D14" s="83"/>
      <c r="E14" s="83"/>
      <c r="F14" s="83"/>
      <c r="G14" s="83"/>
      <c r="H14" s="83"/>
      <c r="I14" s="83"/>
      <c r="J14" s="83"/>
      <c r="K14" s="83"/>
      <c r="L14" s="83"/>
    </row>
    <row r="15" spans="1:12" x14ac:dyDescent="0.25">
      <c r="B15" s="71"/>
      <c r="C15" s="71"/>
      <c r="D15" s="71"/>
      <c r="E15" s="71"/>
      <c r="F15" s="71"/>
      <c r="G15" s="71"/>
      <c r="H15" s="71"/>
      <c r="I15" s="71"/>
      <c r="J15" s="71"/>
      <c r="K15" s="71"/>
      <c r="L15" s="71"/>
    </row>
    <row r="16" spans="1:12" x14ac:dyDescent="0.25">
      <c r="B16" s="71"/>
      <c r="C16" s="71"/>
      <c r="D16" s="71"/>
      <c r="E16" s="71"/>
      <c r="F16" s="71"/>
      <c r="G16" s="71"/>
      <c r="H16" s="71"/>
      <c r="I16" s="71"/>
      <c r="J16" s="71"/>
      <c r="K16" s="71"/>
      <c r="L16" s="71"/>
    </row>
    <row r="17" spans="2:12" x14ac:dyDescent="0.25">
      <c r="B17" s="84"/>
      <c r="C17" s="84"/>
      <c r="D17" s="84"/>
      <c r="E17" s="84"/>
      <c r="F17" s="84"/>
      <c r="G17" s="84"/>
      <c r="H17" s="84"/>
      <c r="I17" s="84"/>
      <c r="J17" s="84"/>
      <c r="K17" s="84"/>
      <c r="L17" s="84"/>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Normal="100" workbookViewId="0">
      <selection activeCell="A2" sqref="A2"/>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36</v>
      </c>
    </row>
    <row r="2" spans="1:12" s="4" customFormat="1" x14ac:dyDescent="0.25">
      <c r="A2" s="5" t="s">
        <v>336</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17.012198651740771</v>
      </c>
      <c r="C5" s="68">
        <v>16.78560820240536</v>
      </c>
      <c r="D5" s="68">
        <v>18.707811278320335</v>
      </c>
      <c r="E5" s="68">
        <v>16.778464208551352</v>
      </c>
      <c r="F5" s="68">
        <v>15.564570438128081</v>
      </c>
      <c r="G5" s="68">
        <v>13.505096003025823</v>
      </c>
      <c r="H5" s="68">
        <v>13.295851063521535</v>
      </c>
      <c r="I5" s="68">
        <v>10.924074839288668</v>
      </c>
      <c r="J5" s="68">
        <v>9.0112721807769294</v>
      </c>
      <c r="K5" s="68">
        <v>10.244714907602182</v>
      </c>
      <c r="L5" s="68">
        <v>5.2834693512525082</v>
      </c>
    </row>
    <row r="6" spans="1:12" ht="45" x14ac:dyDescent="0.25">
      <c r="A6" s="67" t="s">
        <v>332</v>
      </c>
      <c r="B6" s="68">
        <v>19.992985215468902</v>
      </c>
      <c r="C6" s="68">
        <v>19.896596166100021</v>
      </c>
      <c r="D6" s="68">
        <v>21.695992882177809</v>
      </c>
      <c r="E6" s="68">
        <v>19.244574035729201</v>
      </c>
      <c r="F6" s="68">
        <v>16.540302892956706</v>
      </c>
      <c r="G6" s="68">
        <v>14.829700630281332</v>
      </c>
      <c r="H6" s="68">
        <v>14.429419808713389</v>
      </c>
      <c r="I6" s="68">
        <v>15.008760334864309</v>
      </c>
      <c r="J6" s="68">
        <v>13.661470532999525</v>
      </c>
      <c r="K6" s="68">
        <v>16.92859485125209</v>
      </c>
      <c r="L6" s="68">
        <v>17.394892216912936</v>
      </c>
    </row>
    <row r="7" spans="1:12" x14ac:dyDescent="0.25">
      <c r="A7" s="67" t="s">
        <v>333</v>
      </c>
      <c r="B7" s="82">
        <v>15.674024692309732</v>
      </c>
      <c r="C7" s="82">
        <v>16.795435718523308</v>
      </c>
      <c r="D7" s="82">
        <v>20.865088870622678</v>
      </c>
      <c r="E7" s="82">
        <v>18.086698504713748</v>
      </c>
      <c r="F7" s="82">
        <v>14.659459312908913</v>
      </c>
      <c r="G7" s="82">
        <v>13.693645912026694</v>
      </c>
      <c r="H7" s="82">
        <v>13.46288041257905</v>
      </c>
      <c r="I7" s="82">
        <v>12.494212192563499</v>
      </c>
      <c r="J7" s="82">
        <v>12.7034048374399</v>
      </c>
      <c r="K7" s="82">
        <v>13.072060340237377</v>
      </c>
      <c r="L7" s="82">
        <v>12.065743089584856</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workbookViewId="0">
      <selection activeCell="A5" sqref="A5:A7"/>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37</v>
      </c>
    </row>
    <row r="2" spans="1:12" s="4" customFormat="1" x14ac:dyDescent="0.25">
      <c r="A2" s="5" t="s">
        <v>335</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20.672492480235874</v>
      </c>
      <c r="C5" s="68">
        <v>28.104057597917887</v>
      </c>
      <c r="D5" s="68">
        <v>26.715401477137625</v>
      </c>
      <c r="E5" s="68">
        <v>22.985203270995061</v>
      </c>
      <c r="F5" s="68">
        <v>19.00331166694216</v>
      </c>
      <c r="G5" s="68">
        <v>16.86726188036641</v>
      </c>
      <c r="H5" s="68">
        <v>15.481822329007406</v>
      </c>
      <c r="I5" s="68">
        <v>24.927941152978804</v>
      </c>
      <c r="J5" s="68">
        <v>32.972712428219658</v>
      </c>
      <c r="K5" s="68">
        <v>24.980356996722808</v>
      </c>
      <c r="L5" s="68">
        <v>15.334532615945133</v>
      </c>
    </row>
    <row r="6" spans="1:12" ht="45" x14ac:dyDescent="0.25">
      <c r="A6" s="67" t="s">
        <v>332</v>
      </c>
      <c r="B6" s="68">
        <v>14.713078319809325</v>
      </c>
      <c r="C6" s="68">
        <v>23.382388117280698</v>
      </c>
      <c r="D6" s="68">
        <v>20.567267249541892</v>
      </c>
      <c r="E6" s="68">
        <v>17.535609720001393</v>
      </c>
      <c r="F6" s="68">
        <v>15.163707265900102</v>
      </c>
      <c r="G6" s="68">
        <v>14.013544400288435</v>
      </c>
      <c r="H6" s="68">
        <v>14.571947263571927</v>
      </c>
      <c r="I6" s="68">
        <v>22.941141620775401</v>
      </c>
      <c r="J6" s="68">
        <v>28.839074439572897</v>
      </c>
      <c r="K6" s="68">
        <v>20.367586569362491</v>
      </c>
      <c r="L6" s="68">
        <v>16.912516447384494</v>
      </c>
    </row>
    <row r="7" spans="1:12" x14ac:dyDescent="0.25">
      <c r="A7" s="67" t="s">
        <v>333</v>
      </c>
      <c r="B7" s="82">
        <v>23.597594367383319</v>
      </c>
      <c r="C7" s="82">
        <v>32.262177477731704</v>
      </c>
      <c r="D7" s="82">
        <v>27.620937013641161</v>
      </c>
      <c r="E7" s="82">
        <v>24.09015017812678</v>
      </c>
      <c r="F7" s="82">
        <v>23.27534687275508</v>
      </c>
      <c r="G7" s="82">
        <v>21.02619328422082</v>
      </c>
      <c r="H7" s="82">
        <v>22.122604117302568</v>
      </c>
      <c r="I7" s="82">
        <v>29.994802744253779</v>
      </c>
      <c r="J7" s="82">
        <v>34.668330620867636</v>
      </c>
      <c r="K7" s="82">
        <v>27.770735018089031</v>
      </c>
      <c r="L7" s="82">
        <v>22.302326415935106</v>
      </c>
    </row>
    <row r="9" spans="1:12" x14ac:dyDescent="0.25">
      <c r="B9" s="87"/>
      <c r="C9" s="87"/>
      <c r="D9" s="87"/>
      <c r="E9" s="87"/>
      <c r="F9" s="87"/>
      <c r="G9" s="87"/>
      <c r="H9" s="87"/>
      <c r="I9" s="87"/>
      <c r="J9" s="87"/>
      <c r="K9" s="87"/>
      <c r="L9" s="87"/>
    </row>
    <row r="10" spans="1:12" x14ac:dyDescent="0.25">
      <c r="B10" s="87"/>
      <c r="C10" s="87"/>
      <c r="D10" s="87"/>
      <c r="E10" s="87"/>
      <c r="F10" s="87"/>
      <c r="G10" s="87"/>
      <c r="H10" s="87"/>
      <c r="I10" s="87"/>
      <c r="J10" s="87"/>
      <c r="K10" s="87"/>
      <c r="L10" s="87"/>
    </row>
    <row r="11" spans="1:12" x14ac:dyDescent="0.25">
      <c r="B11" s="87"/>
      <c r="C11" s="87"/>
      <c r="D11" s="87"/>
      <c r="E11" s="87"/>
      <c r="F11" s="87"/>
      <c r="G11" s="87"/>
      <c r="H11" s="87"/>
      <c r="I11" s="87"/>
      <c r="J11" s="87"/>
      <c r="K11" s="87"/>
      <c r="L11" s="87"/>
    </row>
    <row r="12" spans="1:12" x14ac:dyDescent="0.25">
      <c r="B12" s="87"/>
      <c r="C12" s="87"/>
      <c r="D12" s="87"/>
      <c r="E12" s="87"/>
      <c r="F12" s="87"/>
      <c r="G12" s="87"/>
      <c r="H12" s="87"/>
      <c r="I12" s="87"/>
      <c r="J12" s="87"/>
      <c r="K12" s="87"/>
      <c r="L12" s="87"/>
    </row>
    <row r="13" spans="1:12" x14ac:dyDescent="0.25">
      <c r="B13" s="87"/>
      <c r="C13" s="87"/>
      <c r="D13" s="87"/>
      <c r="E13" s="87"/>
      <c r="F13" s="87"/>
      <c r="G13" s="87"/>
      <c r="H13" s="87"/>
      <c r="I13" s="87"/>
      <c r="J13" s="87"/>
      <c r="K13" s="87"/>
      <c r="L13" s="87"/>
    </row>
    <row r="14" spans="1:12" x14ac:dyDescent="0.25">
      <c r="B14" s="71"/>
      <c r="C14" s="71"/>
      <c r="D14" s="71"/>
      <c r="E14" s="71"/>
      <c r="F14" s="71"/>
      <c r="G14" s="71"/>
      <c r="H14" s="71"/>
      <c r="I14" s="71"/>
      <c r="J14" s="71"/>
      <c r="K14" s="71"/>
      <c r="L14" s="71"/>
    </row>
    <row r="15" spans="1:12" x14ac:dyDescent="0.25">
      <c r="B15" s="71"/>
      <c r="C15" s="71"/>
      <c r="D15" s="71"/>
      <c r="E15" s="71"/>
      <c r="F15" s="71"/>
      <c r="G15" s="71"/>
      <c r="H15" s="71"/>
      <c r="I15" s="71"/>
      <c r="J15" s="71"/>
      <c r="K15" s="71"/>
      <c r="L15" s="71"/>
    </row>
    <row r="16" spans="1:12" x14ac:dyDescent="0.25">
      <c r="B16" s="71"/>
      <c r="C16" s="71"/>
      <c r="D16" s="71"/>
      <c r="E16" s="71"/>
      <c r="F16" s="71"/>
      <c r="G16" s="71"/>
      <c r="H16" s="71"/>
      <c r="I16" s="71"/>
      <c r="J16" s="71"/>
      <c r="K16" s="71"/>
      <c r="L16" s="71"/>
    </row>
    <row r="19" spans="2:12" x14ac:dyDescent="0.25">
      <c r="B19" s="83"/>
      <c r="C19" s="83"/>
      <c r="D19" s="83"/>
      <c r="E19" s="83"/>
      <c r="F19" s="83"/>
      <c r="G19" s="83"/>
      <c r="H19" s="83"/>
      <c r="I19" s="83"/>
      <c r="J19" s="83"/>
      <c r="K19" s="83"/>
      <c r="L19" s="83"/>
    </row>
    <row r="20" spans="2:12" x14ac:dyDescent="0.25">
      <c r="B20" s="83"/>
      <c r="C20" s="83"/>
      <c r="D20" s="83"/>
      <c r="E20" s="83"/>
      <c r="F20" s="83"/>
      <c r="G20" s="83"/>
      <c r="H20" s="83"/>
      <c r="I20" s="83"/>
      <c r="J20" s="83"/>
      <c r="K20" s="83"/>
      <c r="L20" s="83"/>
    </row>
    <row r="21" spans="2:12" x14ac:dyDescent="0.25">
      <c r="B21" s="83"/>
      <c r="C21" s="83"/>
      <c r="D21" s="83"/>
      <c r="E21" s="83"/>
      <c r="F21" s="83"/>
      <c r="G21" s="83"/>
      <c r="H21" s="83"/>
      <c r="I21" s="83"/>
      <c r="J21" s="83"/>
      <c r="K21" s="83"/>
      <c r="L21" s="83"/>
    </row>
    <row r="22" spans="2:12" x14ac:dyDescent="0.25">
      <c r="B22" s="83"/>
      <c r="C22" s="83"/>
      <c r="D22" s="83"/>
      <c r="E22" s="83"/>
      <c r="F22" s="83"/>
      <c r="G22" s="83"/>
      <c r="H22" s="83"/>
      <c r="I22" s="83"/>
      <c r="J22" s="83"/>
      <c r="K22" s="83"/>
      <c r="L22" s="83"/>
    </row>
    <row r="23" spans="2:12" x14ac:dyDescent="0.25">
      <c r="B23" s="83"/>
      <c r="C23" s="83"/>
      <c r="D23" s="83"/>
      <c r="E23" s="83"/>
      <c r="F23" s="83"/>
      <c r="G23" s="83"/>
      <c r="H23" s="83"/>
      <c r="I23" s="83"/>
      <c r="J23" s="83"/>
      <c r="K23" s="83"/>
      <c r="L23" s="83"/>
    </row>
    <row r="24" spans="2:12" x14ac:dyDescent="0.25">
      <c r="B24" s="71"/>
      <c r="C24" s="71"/>
      <c r="D24" s="71"/>
      <c r="E24" s="71"/>
      <c r="F24" s="71"/>
      <c r="G24" s="71"/>
      <c r="H24" s="71"/>
      <c r="I24" s="71"/>
      <c r="J24" s="71"/>
      <c r="K24" s="71"/>
      <c r="L24" s="71"/>
    </row>
    <row r="25" spans="2:12" x14ac:dyDescent="0.25">
      <c r="B25" s="71"/>
      <c r="C25" s="71"/>
      <c r="D25" s="71"/>
      <c r="E25" s="71"/>
      <c r="F25" s="71"/>
      <c r="G25" s="71"/>
      <c r="H25" s="71"/>
      <c r="I25" s="71"/>
      <c r="J25" s="71"/>
      <c r="K25" s="71"/>
      <c r="L25" s="71"/>
    </row>
    <row r="26" spans="2:12" x14ac:dyDescent="0.25">
      <c r="B26" s="84"/>
      <c r="C26" s="84"/>
      <c r="D26" s="84"/>
      <c r="E26" s="84"/>
      <c r="F26" s="84"/>
      <c r="G26" s="84"/>
      <c r="H26" s="84"/>
      <c r="I26" s="84"/>
      <c r="J26" s="84"/>
      <c r="K26" s="84"/>
      <c r="L26" s="84"/>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A5" sqref="A5:A7"/>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38</v>
      </c>
    </row>
    <row r="2" spans="1:12" s="4" customFormat="1" x14ac:dyDescent="0.25">
      <c r="A2" s="5" t="s">
        <v>337</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58.476864111132009</v>
      </c>
      <c r="C5" s="68">
        <v>56.629390611846389</v>
      </c>
      <c r="D5" s="68">
        <v>51.641444282026718</v>
      </c>
      <c r="E5" s="68">
        <v>50.234168027331862</v>
      </c>
      <c r="F5" s="68">
        <v>50.441779862217551</v>
      </c>
      <c r="G5" s="68">
        <v>51.09750165332364</v>
      </c>
      <c r="H5" s="68">
        <v>53.497956899807939</v>
      </c>
      <c r="I5" s="68">
        <v>47.942520030874746</v>
      </c>
      <c r="J5" s="68">
        <v>51.821174263352653</v>
      </c>
      <c r="K5" s="68">
        <v>40.54260076269675</v>
      </c>
      <c r="L5" s="68">
        <v>32.701915168771599</v>
      </c>
    </row>
    <row r="6" spans="1:12" ht="45" x14ac:dyDescent="0.25">
      <c r="A6" s="67" t="s">
        <v>332</v>
      </c>
      <c r="B6" s="68">
        <v>56.515785817274399</v>
      </c>
      <c r="C6" s="68">
        <v>56.855236690795941</v>
      </c>
      <c r="D6" s="68">
        <v>52.955622836249802</v>
      </c>
      <c r="E6" s="68">
        <v>47.426858093687073</v>
      </c>
      <c r="F6" s="68">
        <v>50.22087084739676</v>
      </c>
      <c r="G6" s="68">
        <v>52.414782851579247</v>
      </c>
      <c r="H6" s="68">
        <v>55.226136797191629</v>
      </c>
      <c r="I6" s="68">
        <v>51.603451602551765</v>
      </c>
      <c r="J6" s="68">
        <v>49.905168019187684</v>
      </c>
      <c r="K6" s="68">
        <v>45.224835327271194</v>
      </c>
      <c r="L6" s="68">
        <v>39.332049293821981</v>
      </c>
    </row>
    <row r="7" spans="1:12" x14ac:dyDescent="0.25">
      <c r="A7" s="67" t="s">
        <v>333</v>
      </c>
      <c r="B7" s="82">
        <v>63.098832090496359</v>
      </c>
      <c r="C7" s="82">
        <v>58.977598100665652</v>
      </c>
      <c r="D7" s="82">
        <v>54.758659055170043</v>
      </c>
      <c r="E7" s="82">
        <v>53.684091699483162</v>
      </c>
      <c r="F7" s="82">
        <v>55.891364452369174</v>
      </c>
      <c r="G7" s="82">
        <v>55.965832869262023</v>
      </c>
      <c r="H7" s="82">
        <v>56.52141601503611</v>
      </c>
      <c r="I7" s="82">
        <v>52.625820147836286</v>
      </c>
      <c r="J7" s="82">
        <v>52.994382143480323</v>
      </c>
      <c r="K7" s="82">
        <v>51.132860090561991</v>
      </c>
      <c r="L7" s="82">
        <v>49.730374222379126</v>
      </c>
    </row>
    <row r="10" spans="1:12" x14ac:dyDescent="0.25">
      <c r="B10" s="87"/>
      <c r="C10" s="87"/>
      <c r="D10" s="87"/>
      <c r="E10" s="87"/>
      <c r="F10" s="87"/>
      <c r="G10" s="87"/>
      <c r="H10" s="87"/>
      <c r="I10" s="87"/>
      <c r="J10" s="87"/>
      <c r="K10" s="87"/>
      <c r="L10" s="87"/>
    </row>
    <row r="11" spans="1:12" x14ac:dyDescent="0.25">
      <c r="B11" s="87"/>
      <c r="C11" s="87"/>
      <c r="D11" s="87"/>
      <c r="E11" s="87"/>
      <c r="F11" s="87"/>
      <c r="G11" s="87"/>
      <c r="H11" s="87"/>
      <c r="I11" s="87"/>
      <c r="J11" s="87"/>
      <c r="K11" s="87"/>
      <c r="L11" s="87"/>
    </row>
    <row r="12" spans="1:12" x14ac:dyDescent="0.25">
      <c r="B12" s="87"/>
      <c r="C12" s="87"/>
      <c r="D12" s="87"/>
      <c r="E12" s="87"/>
      <c r="F12" s="87"/>
      <c r="G12" s="87"/>
      <c r="H12" s="87"/>
      <c r="I12" s="87"/>
      <c r="J12" s="87"/>
      <c r="K12" s="87"/>
      <c r="L12" s="87"/>
    </row>
    <row r="13" spans="1:12" x14ac:dyDescent="0.25">
      <c r="B13" s="87"/>
      <c r="C13" s="87"/>
      <c r="D13" s="87"/>
      <c r="E13" s="87"/>
      <c r="F13" s="87"/>
      <c r="G13" s="87"/>
      <c r="H13" s="87"/>
      <c r="I13" s="87"/>
      <c r="J13" s="87"/>
      <c r="K13" s="87"/>
      <c r="L13" s="87"/>
    </row>
    <row r="14" spans="1:12" x14ac:dyDescent="0.25">
      <c r="B14" s="87"/>
      <c r="C14" s="87"/>
      <c r="D14" s="87"/>
      <c r="E14" s="87"/>
      <c r="F14" s="87"/>
      <c r="G14" s="87"/>
      <c r="H14" s="87"/>
      <c r="I14" s="87"/>
      <c r="J14" s="87"/>
      <c r="K14" s="87"/>
      <c r="L14" s="87"/>
    </row>
    <row r="15" spans="1:12" x14ac:dyDescent="0.25">
      <c r="B15" s="71"/>
      <c r="C15" s="71"/>
      <c r="D15" s="71"/>
      <c r="E15" s="71"/>
      <c r="F15" s="71"/>
      <c r="G15" s="71"/>
      <c r="H15" s="71"/>
      <c r="I15" s="71"/>
      <c r="J15" s="71"/>
      <c r="K15" s="71"/>
      <c r="L15" s="71"/>
    </row>
    <row r="16" spans="1:12" x14ac:dyDescent="0.25">
      <c r="B16" s="71"/>
      <c r="C16" s="71"/>
      <c r="D16" s="71"/>
      <c r="E16" s="71"/>
      <c r="F16" s="71"/>
      <c r="G16" s="71"/>
      <c r="H16" s="71"/>
      <c r="I16" s="71"/>
      <c r="J16" s="71"/>
      <c r="K16" s="71"/>
      <c r="L16" s="71"/>
    </row>
    <row r="17" spans="2:12" x14ac:dyDescent="0.25">
      <c r="B17" s="71"/>
      <c r="C17" s="71"/>
      <c r="D17" s="71"/>
      <c r="E17" s="71"/>
      <c r="F17" s="71"/>
      <c r="G17" s="71"/>
      <c r="H17" s="71"/>
      <c r="I17" s="71"/>
      <c r="J17" s="71"/>
      <c r="K17" s="71"/>
      <c r="L17" s="71"/>
    </row>
    <row r="20" spans="2:12" x14ac:dyDescent="0.25">
      <c r="B20" s="83"/>
      <c r="C20" s="83"/>
      <c r="D20" s="83"/>
      <c r="E20" s="83"/>
      <c r="F20" s="83"/>
      <c r="G20" s="83"/>
      <c r="H20" s="83"/>
      <c r="I20" s="83"/>
      <c r="J20" s="83"/>
      <c r="K20" s="83"/>
      <c r="L20" s="83"/>
    </row>
    <row r="21" spans="2:12" x14ac:dyDescent="0.25">
      <c r="B21" s="83"/>
      <c r="C21" s="83"/>
      <c r="D21" s="83"/>
      <c r="E21" s="83"/>
      <c r="F21" s="83"/>
      <c r="G21" s="83"/>
      <c r="H21" s="83"/>
      <c r="I21" s="83"/>
      <c r="J21" s="83"/>
      <c r="K21" s="83"/>
      <c r="L21" s="83"/>
    </row>
    <row r="22" spans="2:12" x14ac:dyDescent="0.25">
      <c r="B22" s="83"/>
      <c r="C22" s="83"/>
      <c r="D22" s="83"/>
      <c r="E22" s="83"/>
      <c r="F22" s="83"/>
      <c r="G22" s="83"/>
      <c r="H22" s="83"/>
      <c r="I22" s="83"/>
      <c r="J22" s="83"/>
      <c r="K22" s="83"/>
      <c r="L22" s="83"/>
    </row>
    <row r="23" spans="2:12" x14ac:dyDescent="0.25">
      <c r="B23" s="83"/>
      <c r="C23" s="83"/>
      <c r="D23" s="83"/>
      <c r="E23" s="83"/>
      <c r="F23" s="83"/>
      <c r="G23" s="83"/>
      <c r="H23" s="83"/>
      <c r="I23" s="83"/>
      <c r="J23" s="83"/>
      <c r="K23" s="83"/>
      <c r="L23" s="83"/>
    </row>
    <row r="24" spans="2:12" x14ac:dyDescent="0.25">
      <c r="B24" s="83"/>
      <c r="C24" s="83"/>
      <c r="D24" s="83"/>
      <c r="E24" s="83"/>
      <c r="F24" s="83"/>
      <c r="G24" s="83"/>
      <c r="H24" s="83"/>
      <c r="I24" s="83"/>
      <c r="J24" s="83"/>
      <c r="K24" s="83"/>
      <c r="L24" s="83"/>
    </row>
    <row r="25" spans="2:12" x14ac:dyDescent="0.25">
      <c r="B25" s="71"/>
      <c r="C25" s="71"/>
      <c r="D25" s="71"/>
      <c r="E25" s="71"/>
      <c r="F25" s="71"/>
      <c r="G25" s="71"/>
      <c r="H25" s="71"/>
      <c r="I25" s="71"/>
      <c r="J25" s="71"/>
      <c r="K25" s="71"/>
      <c r="L25" s="71"/>
    </row>
    <row r="26" spans="2:12" x14ac:dyDescent="0.25">
      <c r="B26" s="71"/>
      <c r="C26" s="71"/>
      <c r="D26" s="71"/>
      <c r="E26" s="71"/>
      <c r="F26" s="71"/>
      <c r="G26" s="71"/>
      <c r="H26" s="71"/>
      <c r="I26" s="71"/>
      <c r="J26" s="71"/>
      <c r="K26" s="71"/>
      <c r="L26" s="71"/>
    </row>
    <row r="27" spans="2:12" x14ac:dyDescent="0.25">
      <c r="B27" s="84"/>
      <c r="C27" s="84"/>
      <c r="D27" s="84"/>
      <c r="E27" s="84"/>
      <c r="F27" s="84"/>
      <c r="G27" s="84"/>
      <c r="H27" s="84"/>
      <c r="I27" s="84"/>
      <c r="J27" s="84"/>
      <c r="K27" s="84"/>
      <c r="L27" s="84"/>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A3" sqref="A3"/>
    </sheetView>
  </sheetViews>
  <sheetFormatPr defaultRowHeight="15" x14ac:dyDescent="0.25"/>
  <cols>
    <col min="1" max="1" width="20.5703125" style="69" customWidth="1"/>
    <col min="2" max="12" width="11.140625" style="66" customWidth="1"/>
    <col min="13" max="16384" width="9.140625" style="66"/>
  </cols>
  <sheetData>
    <row r="1" spans="1:12" s="2" customFormat="1" x14ac:dyDescent="0.25">
      <c r="A1" s="2" t="s">
        <v>39</v>
      </c>
    </row>
    <row r="2" spans="1:12" s="4" customFormat="1" x14ac:dyDescent="0.25">
      <c r="A2" s="5" t="s">
        <v>338</v>
      </c>
    </row>
    <row r="3" spans="1:12" s="1" customFormat="1" x14ac:dyDescent="0.25">
      <c r="A3" s="66" t="s">
        <v>314</v>
      </c>
    </row>
    <row r="4" spans="1:12" x14ac:dyDescent="0.25">
      <c r="A4" s="67"/>
      <c r="B4" s="81">
        <v>39448</v>
      </c>
      <c r="C4" s="81">
        <v>39814</v>
      </c>
      <c r="D4" s="81">
        <v>40179</v>
      </c>
      <c r="E4" s="81">
        <v>40544</v>
      </c>
      <c r="F4" s="81">
        <v>40909</v>
      </c>
      <c r="G4" s="81">
        <v>41275</v>
      </c>
      <c r="H4" s="81">
        <v>41640</v>
      </c>
      <c r="I4" s="81">
        <v>42005</v>
      </c>
      <c r="J4" s="81">
        <v>42370</v>
      </c>
      <c r="K4" s="81">
        <v>42736</v>
      </c>
      <c r="L4" s="81">
        <v>43101</v>
      </c>
    </row>
    <row r="5" spans="1:12" x14ac:dyDescent="0.25">
      <c r="A5" s="67" t="s">
        <v>331</v>
      </c>
      <c r="B5" s="68">
        <v>11.662806211879264</v>
      </c>
      <c r="C5" s="68">
        <v>8.4499231757408637</v>
      </c>
      <c r="D5" s="68">
        <v>14.83544612343305</v>
      </c>
      <c r="E5" s="68">
        <v>17.542724529970627</v>
      </c>
      <c r="F5" s="68">
        <v>17.740139355676821</v>
      </c>
      <c r="G5" s="68">
        <v>16.623486261123219</v>
      </c>
      <c r="H5" s="68">
        <v>16.22427316206846</v>
      </c>
      <c r="I5" s="68">
        <v>16.581874519381504</v>
      </c>
      <c r="J5" s="68">
        <v>17.618040769180674</v>
      </c>
      <c r="K5" s="68">
        <v>21.203812905870066</v>
      </c>
      <c r="L5" s="68">
        <v>23.96924405248177</v>
      </c>
    </row>
    <row r="6" spans="1:12" ht="45" x14ac:dyDescent="0.25">
      <c r="A6" s="67" t="s">
        <v>332</v>
      </c>
      <c r="B6" s="68">
        <v>11.959641197387599</v>
      </c>
      <c r="C6" s="68">
        <v>8.3232773802133799</v>
      </c>
      <c r="D6" s="68">
        <v>12.295056078578918</v>
      </c>
      <c r="E6" s="68">
        <v>18.074020665488032</v>
      </c>
      <c r="F6" s="68">
        <v>16.229951390707807</v>
      </c>
      <c r="G6" s="68">
        <v>15.093977384665971</v>
      </c>
      <c r="H6" s="68">
        <v>14.989860263828097</v>
      </c>
      <c r="I6" s="68">
        <v>15.823718936413734</v>
      </c>
      <c r="J6" s="68">
        <v>17.566419123162291</v>
      </c>
      <c r="K6" s="68">
        <v>18.40254262756806</v>
      </c>
      <c r="L6" s="68">
        <v>18.255030646341012</v>
      </c>
    </row>
    <row r="7" spans="1:12" x14ac:dyDescent="0.25">
      <c r="A7" s="67" t="s">
        <v>333</v>
      </c>
      <c r="B7" s="82">
        <v>11.670713379958228</v>
      </c>
      <c r="C7" s="82">
        <v>8.4404472878727201</v>
      </c>
      <c r="D7" s="82">
        <v>14.642951681548624</v>
      </c>
      <c r="E7" s="82">
        <v>17.243183123771015</v>
      </c>
      <c r="F7" s="82">
        <v>14.92218734287979</v>
      </c>
      <c r="G7" s="82">
        <v>14.209161994070341</v>
      </c>
      <c r="H7" s="82">
        <v>13.622183977150476</v>
      </c>
      <c r="I7" s="82">
        <v>12.522426042702007</v>
      </c>
      <c r="J7" s="82">
        <v>14.18970784171697</v>
      </c>
      <c r="K7" s="82">
        <v>14.301268436299214</v>
      </c>
      <c r="L7" s="82">
        <v>14.450825981357335</v>
      </c>
    </row>
    <row r="10" spans="1:12" x14ac:dyDescent="0.25">
      <c r="B10" s="87"/>
      <c r="C10" s="87"/>
      <c r="D10" s="87"/>
      <c r="E10" s="87"/>
      <c r="F10" s="87"/>
      <c r="G10" s="87"/>
      <c r="H10" s="87"/>
      <c r="I10" s="87"/>
      <c r="J10" s="87"/>
      <c r="K10" s="87"/>
      <c r="L10" s="87"/>
    </row>
    <row r="11" spans="1:12" x14ac:dyDescent="0.25">
      <c r="B11" s="87"/>
      <c r="C11" s="87"/>
      <c r="D11" s="87"/>
      <c r="E11" s="87"/>
      <c r="F11" s="87"/>
      <c r="G11" s="87"/>
      <c r="H11" s="87"/>
      <c r="I11" s="87"/>
      <c r="J11" s="87"/>
      <c r="K11" s="87"/>
      <c r="L11" s="87"/>
    </row>
    <row r="12" spans="1:12" x14ac:dyDescent="0.25">
      <c r="B12" s="87"/>
      <c r="C12" s="87"/>
      <c r="D12" s="87"/>
      <c r="E12" s="87"/>
      <c r="F12" s="87"/>
      <c r="G12" s="87"/>
      <c r="H12" s="87"/>
      <c r="I12" s="87"/>
      <c r="J12" s="87"/>
      <c r="K12" s="87"/>
      <c r="L12" s="87"/>
    </row>
    <row r="13" spans="1:12" x14ac:dyDescent="0.25">
      <c r="B13" s="87"/>
      <c r="C13" s="87"/>
      <c r="D13" s="87"/>
      <c r="E13" s="87"/>
      <c r="F13" s="87"/>
      <c r="G13" s="87"/>
      <c r="H13" s="87"/>
      <c r="I13" s="87"/>
      <c r="J13" s="87"/>
      <c r="K13" s="87"/>
      <c r="L13" s="87"/>
    </row>
    <row r="14" spans="1:12" x14ac:dyDescent="0.25">
      <c r="B14" s="87"/>
      <c r="C14" s="87"/>
      <c r="D14" s="87"/>
      <c r="E14" s="87"/>
      <c r="F14" s="87"/>
      <c r="G14" s="87"/>
      <c r="H14" s="87"/>
      <c r="I14" s="87"/>
      <c r="J14" s="87"/>
      <c r="K14" s="87"/>
      <c r="L14" s="87"/>
    </row>
    <row r="15" spans="1:12" x14ac:dyDescent="0.25">
      <c r="B15" s="71"/>
      <c r="C15" s="71"/>
      <c r="D15" s="71"/>
      <c r="E15" s="71"/>
      <c r="F15" s="71"/>
      <c r="G15" s="71"/>
      <c r="H15" s="71"/>
      <c r="I15" s="71"/>
      <c r="J15" s="71"/>
      <c r="K15" s="71"/>
      <c r="L15" s="71"/>
    </row>
    <row r="16" spans="1:12" x14ac:dyDescent="0.25">
      <c r="B16" s="71"/>
      <c r="C16" s="71"/>
      <c r="D16" s="71"/>
      <c r="E16" s="71"/>
      <c r="F16" s="71"/>
      <c r="G16" s="71"/>
      <c r="H16" s="71"/>
      <c r="I16" s="71"/>
      <c r="J16" s="71"/>
      <c r="K16" s="71"/>
      <c r="L16" s="71"/>
    </row>
    <row r="17" spans="2:12" x14ac:dyDescent="0.25">
      <c r="B17" s="71"/>
      <c r="C17" s="71"/>
      <c r="D17" s="71"/>
      <c r="E17" s="71"/>
      <c r="F17" s="71"/>
      <c r="G17" s="71"/>
      <c r="H17" s="71"/>
      <c r="I17" s="71"/>
      <c r="J17" s="71"/>
      <c r="K17" s="71"/>
      <c r="L17" s="71"/>
    </row>
    <row r="20" spans="2:12" x14ac:dyDescent="0.25">
      <c r="B20" s="83"/>
      <c r="C20" s="83"/>
      <c r="D20" s="83"/>
      <c r="E20" s="83"/>
      <c r="F20" s="83"/>
      <c r="G20" s="83"/>
      <c r="H20" s="83"/>
      <c r="I20" s="83"/>
      <c r="J20" s="83"/>
      <c r="K20" s="83"/>
      <c r="L20" s="83"/>
    </row>
    <row r="21" spans="2:12" x14ac:dyDescent="0.25">
      <c r="B21" s="83"/>
      <c r="C21" s="83"/>
      <c r="D21" s="83"/>
      <c r="E21" s="83"/>
      <c r="F21" s="83"/>
      <c r="G21" s="83"/>
      <c r="H21" s="83"/>
      <c r="I21" s="83"/>
      <c r="J21" s="83"/>
      <c r="K21" s="83"/>
      <c r="L21" s="83"/>
    </row>
    <row r="22" spans="2:12" x14ac:dyDescent="0.25">
      <c r="B22" s="83"/>
      <c r="C22" s="83"/>
      <c r="D22" s="83"/>
      <c r="E22" s="83"/>
      <c r="F22" s="83"/>
      <c r="G22" s="83"/>
      <c r="H22" s="83"/>
      <c r="I22" s="83"/>
      <c r="J22" s="83"/>
      <c r="K22" s="83"/>
      <c r="L22" s="83"/>
    </row>
    <row r="23" spans="2:12" x14ac:dyDescent="0.25">
      <c r="B23" s="83"/>
      <c r="C23" s="83"/>
      <c r="D23" s="83"/>
      <c r="E23" s="83"/>
      <c r="F23" s="83"/>
      <c r="G23" s="83"/>
      <c r="H23" s="83"/>
      <c r="I23" s="83"/>
      <c r="J23" s="83"/>
      <c r="K23" s="83"/>
      <c r="L23" s="83"/>
    </row>
    <row r="24" spans="2:12" x14ac:dyDescent="0.25">
      <c r="B24" s="83"/>
      <c r="C24" s="83"/>
      <c r="D24" s="83"/>
      <c r="E24" s="83"/>
      <c r="F24" s="83"/>
      <c r="G24" s="83"/>
      <c r="H24" s="83"/>
      <c r="I24" s="83"/>
      <c r="J24" s="83"/>
      <c r="K24" s="83"/>
      <c r="L24" s="83"/>
    </row>
    <row r="25" spans="2:12" x14ac:dyDescent="0.25">
      <c r="B25" s="71"/>
      <c r="C25" s="71"/>
      <c r="D25" s="71"/>
      <c r="E25" s="71"/>
      <c r="F25" s="71"/>
      <c r="G25" s="71"/>
      <c r="H25" s="71"/>
      <c r="I25" s="71"/>
      <c r="J25" s="71"/>
      <c r="K25" s="71"/>
      <c r="L25" s="71"/>
    </row>
    <row r="26" spans="2:12" x14ac:dyDescent="0.25">
      <c r="B26" s="71"/>
      <c r="C26" s="71"/>
      <c r="D26" s="71"/>
      <c r="E26" s="71"/>
      <c r="F26" s="71"/>
      <c r="G26" s="71"/>
      <c r="H26" s="71"/>
      <c r="I26" s="71"/>
      <c r="J26" s="71"/>
      <c r="K26" s="71"/>
      <c r="L26" s="71"/>
    </row>
    <row r="27" spans="2:12" x14ac:dyDescent="0.25">
      <c r="B27" s="84"/>
      <c r="C27" s="84"/>
      <c r="D27" s="84"/>
      <c r="E27" s="84"/>
      <c r="F27" s="84"/>
      <c r="G27" s="84"/>
      <c r="H27" s="84"/>
      <c r="I27" s="84"/>
      <c r="J27" s="84"/>
      <c r="K27" s="84"/>
      <c r="L27" s="84"/>
    </row>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19" sqref="A19:G26"/>
    </sheetView>
  </sheetViews>
  <sheetFormatPr defaultRowHeight="15" x14ac:dyDescent="0.25"/>
  <cols>
    <col min="1" max="16384" width="9.140625" style="80"/>
  </cols>
  <sheetData>
    <row r="1" spans="1:7" s="2" customFormat="1" x14ac:dyDescent="0.25">
      <c r="A1" s="2" t="s">
        <v>40</v>
      </c>
    </row>
    <row r="2" spans="1:7" s="4" customFormat="1" x14ac:dyDescent="0.25">
      <c r="A2" s="5" t="s">
        <v>339</v>
      </c>
    </row>
    <row r="3" spans="1:7" s="1" customFormat="1" x14ac:dyDescent="0.25">
      <c r="A3" s="66" t="s">
        <v>314</v>
      </c>
    </row>
    <row r="4" spans="1:7" x14ac:dyDescent="0.25">
      <c r="A4" s="38"/>
      <c r="B4" s="155" t="s">
        <v>9</v>
      </c>
      <c r="C4" s="155"/>
      <c r="D4" s="155"/>
      <c r="E4" s="155" t="s">
        <v>10</v>
      </c>
      <c r="F4" s="155"/>
      <c r="G4" s="155"/>
    </row>
    <row r="5" spans="1:7" x14ac:dyDescent="0.25">
      <c r="A5" s="89"/>
      <c r="B5" s="90">
        <v>-0.25</v>
      </c>
      <c r="C5" s="90">
        <v>-0.5</v>
      </c>
      <c r="D5" s="90">
        <v>-0.75</v>
      </c>
      <c r="E5" s="90">
        <v>-0.25</v>
      </c>
      <c r="F5" s="90">
        <v>-0.5</v>
      </c>
      <c r="G5" s="90">
        <v>-0.75</v>
      </c>
    </row>
    <row r="6" spans="1:7" x14ac:dyDescent="0.25">
      <c r="A6" s="89">
        <v>-11</v>
      </c>
      <c r="B6" s="91">
        <v>0.40522258999999999</v>
      </c>
      <c r="C6" s="91">
        <v>0.96825779999999995</v>
      </c>
      <c r="D6" s="91">
        <v>1.7345759999999999</v>
      </c>
      <c r="E6" s="91">
        <v>0.4292977</v>
      </c>
      <c r="F6" s="91">
        <v>0.77459259999999996</v>
      </c>
      <c r="G6" s="91">
        <v>1.4695560000000001</v>
      </c>
    </row>
    <row r="7" spans="1:7" x14ac:dyDescent="0.25">
      <c r="A7" s="89">
        <v>-10</v>
      </c>
      <c r="B7" s="91">
        <v>0.38077801</v>
      </c>
      <c r="C7" s="91">
        <v>0.84801170000000003</v>
      </c>
      <c r="D7" s="91">
        <v>1.628074</v>
      </c>
      <c r="E7" s="91">
        <v>0.43814029999999998</v>
      </c>
      <c r="F7" s="91">
        <v>0.7651867</v>
      </c>
      <c r="G7" s="91">
        <v>1.3979919999999999</v>
      </c>
    </row>
    <row r="8" spans="1:7" x14ac:dyDescent="0.25">
      <c r="A8" s="89">
        <v>-9</v>
      </c>
      <c r="B8" s="91">
        <v>0.33088852000000002</v>
      </c>
      <c r="C8" s="91">
        <v>0.91430420000000001</v>
      </c>
      <c r="D8" s="91">
        <v>1.6930700000000001</v>
      </c>
      <c r="E8" s="91">
        <v>0.40556730000000002</v>
      </c>
      <c r="F8" s="91">
        <v>0.78505820000000004</v>
      </c>
      <c r="G8" s="91">
        <v>1.4940770000000001</v>
      </c>
    </row>
    <row r="9" spans="1:7" x14ac:dyDescent="0.25">
      <c r="A9" s="89">
        <v>-8</v>
      </c>
      <c r="B9" s="91">
        <v>0.30194075999999997</v>
      </c>
      <c r="C9" s="91">
        <v>0.81580739999999996</v>
      </c>
      <c r="D9" s="91">
        <v>1.5899799999999999</v>
      </c>
      <c r="E9" s="91">
        <v>0.37386550000000002</v>
      </c>
      <c r="F9" s="91">
        <v>0.79049550000000002</v>
      </c>
      <c r="G9" s="91">
        <v>1.5513969999999999</v>
      </c>
    </row>
    <row r="10" spans="1:7" x14ac:dyDescent="0.25">
      <c r="A10" s="89">
        <v>-7</v>
      </c>
      <c r="B10" s="91">
        <v>0.30355253999999998</v>
      </c>
      <c r="C10" s="91">
        <v>0.85685630000000002</v>
      </c>
      <c r="D10" s="91">
        <v>1.5097529999999999</v>
      </c>
      <c r="E10" s="91">
        <v>0.38522709999999999</v>
      </c>
      <c r="F10" s="91">
        <v>0.82364329999999997</v>
      </c>
      <c r="G10" s="91">
        <v>1.5423290000000001</v>
      </c>
    </row>
    <row r="11" spans="1:7" x14ac:dyDescent="0.25">
      <c r="A11" s="89">
        <v>-6</v>
      </c>
      <c r="B11" s="91">
        <v>0.26946197</v>
      </c>
      <c r="C11" s="91">
        <v>0.81599750000000004</v>
      </c>
      <c r="D11" s="91">
        <v>1.4903850000000001</v>
      </c>
      <c r="E11" s="91">
        <v>0.38479020000000003</v>
      </c>
      <c r="F11" s="91">
        <v>0.75834789999999996</v>
      </c>
      <c r="G11" s="91">
        <v>1.5692680000000001</v>
      </c>
    </row>
    <row r="12" spans="1:7" x14ac:dyDescent="0.25">
      <c r="A12" s="89">
        <v>-5</v>
      </c>
      <c r="B12" s="91">
        <v>0.33469568999999999</v>
      </c>
      <c r="C12" s="91">
        <v>0.73815509999999995</v>
      </c>
      <c r="D12" s="91">
        <v>1.389092</v>
      </c>
      <c r="E12" s="91">
        <v>0.37149880000000002</v>
      </c>
      <c r="F12" s="91">
        <v>0.69744510000000004</v>
      </c>
      <c r="G12" s="91">
        <v>1.480332</v>
      </c>
    </row>
    <row r="13" spans="1:7" x14ac:dyDescent="0.25">
      <c r="A13" s="89">
        <v>-4</v>
      </c>
      <c r="B13" s="91">
        <v>0.23707727000000001</v>
      </c>
      <c r="C13" s="91">
        <v>0.76913670000000001</v>
      </c>
      <c r="D13" s="91">
        <v>1.421138</v>
      </c>
      <c r="E13" s="91">
        <v>0.33942460000000002</v>
      </c>
      <c r="F13" s="91">
        <v>0.66182479999999999</v>
      </c>
      <c r="G13" s="91">
        <v>1.599677</v>
      </c>
    </row>
    <row r="14" spans="1:7" x14ac:dyDescent="0.25">
      <c r="A14" s="89">
        <v>-3</v>
      </c>
      <c r="B14" s="91">
        <v>0.24000925000000001</v>
      </c>
      <c r="C14" s="91">
        <v>0.76680760000000003</v>
      </c>
      <c r="D14" s="91">
        <v>1.4513990000000001</v>
      </c>
      <c r="E14" s="91">
        <v>0.35444500000000001</v>
      </c>
      <c r="F14" s="91">
        <v>0.66867829999999995</v>
      </c>
      <c r="G14" s="91">
        <v>1.443106</v>
      </c>
    </row>
    <row r="15" spans="1:7" x14ac:dyDescent="0.25">
      <c r="A15" s="89">
        <v>-2</v>
      </c>
      <c r="B15" s="91">
        <v>0.18362540999999999</v>
      </c>
      <c r="C15" s="91">
        <v>0.70095859999999999</v>
      </c>
      <c r="D15" s="91">
        <v>1.3645099999999999</v>
      </c>
      <c r="E15" s="91">
        <v>0.29155510000000001</v>
      </c>
      <c r="F15" s="91">
        <v>0.57518309999999995</v>
      </c>
      <c r="G15" s="91">
        <v>1.3408119999999999</v>
      </c>
    </row>
    <row r="16" spans="1:7" x14ac:dyDescent="0.25">
      <c r="A16" s="89">
        <v>-1</v>
      </c>
      <c r="B16" s="91">
        <v>0.12863885999999999</v>
      </c>
      <c r="C16" s="91">
        <v>0.62230810000000003</v>
      </c>
      <c r="D16" s="91">
        <v>1.2575670000000001</v>
      </c>
      <c r="E16" s="91">
        <v>0.26331169999999998</v>
      </c>
      <c r="F16" s="91">
        <v>0.56714850000000006</v>
      </c>
      <c r="G16" s="91">
        <v>1.25101</v>
      </c>
    </row>
    <row r="17" spans="1:7" x14ac:dyDescent="0.25">
      <c r="A17" s="89">
        <v>0</v>
      </c>
      <c r="B17" s="91">
        <v>5.9273890000000003E-2</v>
      </c>
      <c r="C17" s="91">
        <v>0.41017209999999998</v>
      </c>
      <c r="D17" s="91">
        <v>1.0887070000000001</v>
      </c>
      <c r="E17" s="91">
        <v>0.1384871</v>
      </c>
      <c r="F17" s="91">
        <v>0.3831233</v>
      </c>
      <c r="G17" s="91">
        <v>1.007522</v>
      </c>
    </row>
    <row r="18" spans="1:7" x14ac:dyDescent="0.25">
      <c r="B18" s="92"/>
      <c r="C18" s="92"/>
      <c r="D18" s="92"/>
      <c r="E18" s="92"/>
    </row>
    <row r="19" spans="1:7" ht="15" customHeight="1" x14ac:dyDescent="0.25">
      <c r="A19" s="154" t="s">
        <v>340</v>
      </c>
      <c r="B19" s="154"/>
      <c r="C19" s="154"/>
      <c r="D19" s="154"/>
      <c r="E19" s="154"/>
      <c r="F19" s="154"/>
      <c r="G19" s="154"/>
    </row>
    <row r="20" spans="1:7" x14ac:dyDescent="0.25">
      <c r="A20" s="154"/>
      <c r="B20" s="154"/>
      <c r="C20" s="154"/>
      <c r="D20" s="154"/>
      <c r="E20" s="154"/>
      <c r="F20" s="154"/>
      <c r="G20" s="154"/>
    </row>
    <row r="21" spans="1:7" x14ac:dyDescent="0.25">
      <c r="A21" s="154"/>
      <c r="B21" s="154"/>
      <c r="C21" s="154"/>
      <c r="D21" s="154"/>
      <c r="E21" s="154"/>
      <c r="F21" s="154"/>
      <c r="G21" s="154"/>
    </row>
    <row r="22" spans="1:7" x14ac:dyDescent="0.25">
      <c r="A22" s="154"/>
      <c r="B22" s="154"/>
      <c r="C22" s="154"/>
      <c r="D22" s="154"/>
      <c r="E22" s="154"/>
      <c r="F22" s="154"/>
      <c r="G22" s="154"/>
    </row>
    <row r="23" spans="1:7" x14ac:dyDescent="0.25">
      <c r="A23" s="154"/>
      <c r="B23" s="154"/>
      <c r="C23" s="154"/>
      <c r="D23" s="154"/>
      <c r="E23" s="154"/>
      <c r="F23" s="154"/>
      <c r="G23" s="154"/>
    </row>
    <row r="24" spans="1:7" x14ac:dyDescent="0.25">
      <c r="A24" s="154"/>
      <c r="B24" s="154"/>
      <c r="C24" s="154"/>
      <c r="D24" s="154"/>
      <c r="E24" s="154"/>
      <c r="F24" s="154"/>
      <c r="G24" s="154"/>
    </row>
    <row r="25" spans="1:7" x14ac:dyDescent="0.25">
      <c r="A25" s="154"/>
      <c r="B25" s="154"/>
      <c r="C25" s="154"/>
      <c r="D25" s="154"/>
      <c r="E25" s="154"/>
      <c r="F25" s="154"/>
      <c r="G25" s="154"/>
    </row>
    <row r="26" spans="1:7" ht="28.5" customHeight="1" x14ac:dyDescent="0.25">
      <c r="A26" s="154"/>
      <c r="B26" s="154"/>
      <c r="C26" s="154"/>
      <c r="D26" s="154"/>
      <c r="E26" s="154"/>
      <c r="F26" s="154"/>
      <c r="G26" s="154"/>
    </row>
  </sheetData>
  <mergeCells count="3">
    <mergeCell ref="A19:G26"/>
    <mergeCell ref="E4:G4"/>
    <mergeCell ref="B4:D4"/>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election activeCell="A19" sqref="A19:G26"/>
    </sheetView>
  </sheetViews>
  <sheetFormatPr defaultRowHeight="15" x14ac:dyDescent="0.25"/>
  <cols>
    <col min="1" max="4" width="9.140625" style="80"/>
    <col min="5" max="5" width="9.7109375" style="80" bestFit="1" customWidth="1"/>
    <col min="6" max="6" width="9.7109375" style="80" customWidth="1"/>
    <col min="7" max="16384" width="9.140625" style="80"/>
  </cols>
  <sheetData>
    <row r="1" spans="1:14" s="2" customFormat="1" x14ac:dyDescent="0.25">
      <c r="A1" s="2" t="s">
        <v>41</v>
      </c>
    </row>
    <row r="2" spans="1:14" s="4" customFormat="1" x14ac:dyDescent="0.25">
      <c r="A2" s="5" t="s">
        <v>341</v>
      </c>
    </row>
    <row r="3" spans="1:14" s="1" customFormat="1" x14ac:dyDescent="0.25">
      <c r="A3" s="66" t="s">
        <v>314</v>
      </c>
    </row>
    <row r="4" spans="1:14" x14ac:dyDescent="0.25">
      <c r="A4" s="38"/>
      <c r="B4" s="155" t="s">
        <v>13</v>
      </c>
      <c r="C4" s="155"/>
      <c r="D4" s="155"/>
      <c r="E4" s="155"/>
      <c r="F4" s="155"/>
      <c r="I4" s="93"/>
    </row>
    <row r="5" spans="1:14" x14ac:dyDescent="0.25">
      <c r="A5" s="89"/>
      <c r="B5" s="90">
        <v>0.05</v>
      </c>
      <c r="C5" s="98" t="s">
        <v>14</v>
      </c>
      <c r="D5" s="90">
        <v>0.5</v>
      </c>
      <c r="E5" s="89" t="s">
        <v>11</v>
      </c>
      <c r="F5" s="89" t="s">
        <v>12</v>
      </c>
    </row>
    <row r="6" spans="1:14" x14ac:dyDescent="0.25">
      <c r="A6" s="89">
        <v>-11</v>
      </c>
      <c r="B6" s="99">
        <v>0.14197016700000001</v>
      </c>
      <c r="C6" s="44">
        <v>0.232549533</v>
      </c>
      <c r="D6" s="99">
        <v>0.61615580000000003</v>
      </c>
      <c r="E6" s="44">
        <v>0.41269400000000001</v>
      </c>
      <c r="F6" s="44">
        <v>0.44062560000000006</v>
      </c>
      <c r="M6" s="94"/>
      <c r="N6" s="94"/>
    </row>
    <row r="7" spans="1:14" x14ac:dyDescent="0.25">
      <c r="A7" s="89">
        <v>-10</v>
      </c>
      <c r="B7" s="99">
        <v>0.127144491</v>
      </c>
      <c r="C7" s="44">
        <v>0.22447180899999999</v>
      </c>
      <c r="D7" s="99">
        <v>0.58397129999999997</v>
      </c>
      <c r="E7" s="44">
        <v>0.45686079999999996</v>
      </c>
      <c r="F7" s="44">
        <v>0.45456490000000005</v>
      </c>
      <c r="M7" s="94"/>
      <c r="N7" s="94"/>
    </row>
    <row r="8" spans="1:14" x14ac:dyDescent="0.25">
      <c r="A8" s="89">
        <v>-9</v>
      </c>
      <c r="B8" s="99">
        <v>0.13084697300000001</v>
      </c>
      <c r="C8" s="44">
        <v>0.187098927</v>
      </c>
      <c r="D8" s="99">
        <v>0.53108809999999995</v>
      </c>
      <c r="E8" s="44">
        <v>0.51428790000000002</v>
      </c>
      <c r="F8" s="44">
        <v>0.4302417999999999</v>
      </c>
      <c r="M8" s="94"/>
      <c r="N8" s="94"/>
    </row>
    <row r="9" spans="1:14" x14ac:dyDescent="0.25">
      <c r="A9" s="89">
        <v>-8</v>
      </c>
      <c r="B9" s="99">
        <v>0.141904206</v>
      </c>
      <c r="C9" s="44">
        <v>0.171171094</v>
      </c>
      <c r="D9" s="99">
        <v>0.5355723</v>
      </c>
      <c r="E9" s="44">
        <v>0.47736850000000003</v>
      </c>
      <c r="F9" s="44">
        <v>0.54240749999999993</v>
      </c>
      <c r="M9" s="94"/>
      <c r="N9" s="94"/>
    </row>
    <row r="10" spans="1:14" x14ac:dyDescent="0.25">
      <c r="A10" s="89">
        <v>-7</v>
      </c>
      <c r="B10" s="99">
        <v>0.107105269</v>
      </c>
      <c r="C10" s="44">
        <v>0.24714493100000001</v>
      </c>
      <c r="D10" s="99">
        <v>0.52624780000000004</v>
      </c>
      <c r="E10" s="44">
        <v>0.49068799999999996</v>
      </c>
      <c r="F10" s="44">
        <v>0.42092699999999994</v>
      </c>
      <c r="M10" s="94"/>
      <c r="N10" s="94"/>
    </row>
    <row r="11" spans="1:14" x14ac:dyDescent="0.25">
      <c r="A11" s="89">
        <v>-6</v>
      </c>
      <c r="B11" s="99">
        <v>0.114056291</v>
      </c>
      <c r="C11" s="44">
        <v>0.13544650899999999</v>
      </c>
      <c r="D11" s="99">
        <v>0.4994036</v>
      </c>
      <c r="E11" s="44">
        <v>0.50189640000000002</v>
      </c>
      <c r="F11" s="44">
        <v>0.52526110000000004</v>
      </c>
      <c r="M11" s="94"/>
      <c r="N11" s="94"/>
    </row>
    <row r="12" spans="1:14" x14ac:dyDescent="0.25">
      <c r="A12" s="89">
        <v>-5</v>
      </c>
      <c r="B12" s="99">
        <v>0.119060532</v>
      </c>
      <c r="C12" s="44">
        <v>0.20734126800000002</v>
      </c>
      <c r="D12" s="99">
        <v>0.49777749999999998</v>
      </c>
      <c r="E12" s="44">
        <v>0.41755559999999997</v>
      </c>
      <c r="F12" s="44">
        <v>0.43537209999999993</v>
      </c>
      <c r="M12" s="94"/>
      <c r="N12" s="94"/>
    </row>
    <row r="13" spans="1:14" x14ac:dyDescent="0.25">
      <c r="A13" s="89">
        <v>-4</v>
      </c>
      <c r="B13" s="99">
        <v>0.116114569</v>
      </c>
      <c r="C13" s="44">
        <v>0.20156943100000002</v>
      </c>
      <c r="D13" s="99">
        <v>0.55149519999999996</v>
      </c>
      <c r="E13" s="44">
        <v>0.36966749999999998</v>
      </c>
      <c r="F13" s="44">
        <v>0.53154190000000001</v>
      </c>
      <c r="M13" s="94"/>
      <c r="N13" s="94"/>
    </row>
    <row r="14" spans="1:14" x14ac:dyDescent="0.25">
      <c r="A14" s="89">
        <v>-3</v>
      </c>
      <c r="B14" s="99">
        <v>0.108032357</v>
      </c>
      <c r="C14" s="44">
        <v>0.166430143</v>
      </c>
      <c r="D14" s="99">
        <v>0.48539579999999999</v>
      </c>
      <c r="E14" s="44">
        <v>0.37097759999999996</v>
      </c>
      <c r="F14" s="44">
        <v>0.49480210000000013</v>
      </c>
      <c r="M14" s="94"/>
      <c r="N14" s="94"/>
    </row>
    <row r="15" spans="1:14" x14ac:dyDescent="0.25">
      <c r="A15" s="89">
        <v>-2</v>
      </c>
      <c r="B15" s="99">
        <v>0.10070501499999999</v>
      </c>
      <c r="C15" s="44">
        <v>0.23825518499999998</v>
      </c>
      <c r="D15" s="99">
        <v>0.47182770000000002</v>
      </c>
      <c r="E15" s="44">
        <v>0.32464549999999998</v>
      </c>
      <c r="F15" s="44">
        <v>0.5641385000000001</v>
      </c>
      <c r="M15" s="94"/>
      <c r="N15" s="94"/>
    </row>
    <row r="16" spans="1:14" x14ac:dyDescent="0.25">
      <c r="A16" s="89">
        <v>-1</v>
      </c>
      <c r="B16" s="99">
        <v>8.7553562000000001E-2</v>
      </c>
      <c r="C16" s="44">
        <v>0.175038638</v>
      </c>
      <c r="D16" s="99">
        <v>0.45633040000000002</v>
      </c>
      <c r="E16" s="44">
        <v>0.38988130000000004</v>
      </c>
      <c r="F16" s="44">
        <v>0.3374106</v>
      </c>
      <c r="M16" s="94"/>
      <c r="N16" s="94"/>
    </row>
    <row r="17" spans="1:14" x14ac:dyDescent="0.25">
      <c r="A17" s="89">
        <v>0</v>
      </c>
      <c r="B17" s="99">
        <v>8.1704410000000005E-3</v>
      </c>
      <c r="C17" s="44">
        <v>0.16140515899999999</v>
      </c>
      <c r="D17" s="99">
        <v>0.40900029999999998</v>
      </c>
      <c r="E17" s="44">
        <v>0.38778110000000005</v>
      </c>
      <c r="F17" s="44">
        <v>0.60655749999999997</v>
      </c>
      <c r="M17" s="94"/>
      <c r="N17" s="94"/>
    </row>
    <row r="19" spans="1:14" ht="15" customHeight="1" x14ac:dyDescent="0.25">
      <c r="A19" s="154" t="s">
        <v>340</v>
      </c>
      <c r="B19" s="154"/>
      <c r="C19" s="154"/>
      <c r="D19" s="154"/>
      <c r="E19" s="154"/>
      <c r="F19" s="154"/>
      <c r="G19" s="154"/>
    </row>
    <row r="20" spans="1:14" x14ac:dyDescent="0.25">
      <c r="A20" s="154"/>
      <c r="B20" s="154"/>
      <c r="C20" s="154"/>
      <c r="D20" s="154"/>
      <c r="E20" s="154"/>
      <c r="F20" s="154"/>
      <c r="G20" s="154"/>
      <c r="H20" s="96"/>
      <c r="I20" s="96"/>
      <c r="J20" s="96"/>
    </row>
    <row r="21" spans="1:14" x14ac:dyDescent="0.25">
      <c r="A21" s="154"/>
      <c r="B21" s="154"/>
      <c r="C21" s="154"/>
      <c r="D21" s="154"/>
      <c r="E21" s="154"/>
      <c r="F21" s="154"/>
      <c r="G21" s="154"/>
      <c r="H21" s="96"/>
      <c r="I21" s="96"/>
      <c r="J21" s="96"/>
    </row>
    <row r="22" spans="1:14" x14ac:dyDescent="0.25">
      <c r="A22" s="154"/>
      <c r="B22" s="154"/>
      <c r="C22" s="154"/>
      <c r="D22" s="154"/>
      <c r="E22" s="154"/>
      <c r="F22" s="154"/>
      <c r="G22" s="154"/>
      <c r="H22" s="96"/>
      <c r="I22" s="96"/>
      <c r="J22" s="96"/>
    </row>
    <row r="23" spans="1:14" x14ac:dyDescent="0.25">
      <c r="A23" s="154"/>
      <c r="B23" s="154"/>
      <c r="C23" s="154"/>
      <c r="D23" s="154"/>
      <c r="E23" s="154"/>
      <c r="F23" s="154"/>
      <c r="G23" s="154"/>
      <c r="H23" s="96"/>
      <c r="I23" s="96"/>
      <c r="J23" s="96"/>
    </row>
    <row r="24" spans="1:14" x14ac:dyDescent="0.25">
      <c r="A24" s="154"/>
      <c r="B24" s="154"/>
      <c r="C24" s="154"/>
      <c r="D24" s="154"/>
      <c r="E24" s="154"/>
      <c r="F24" s="154"/>
      <c r="G24" s="154"/>
      <c r="H24" s="96"/>
      <c r="I24" s="96"/>
      <c r="J24" s="96"/>
    </row>
    <row r="25" spans="1:14" x14ac:dyDescent="0.25">
      <c r="A25" s="154"/>
      <c r="B25" s="154"/>
      <c r="C25" s="154"/>
      <c r="D25" s="154"/>
      <c r="E25" s="154"/>
      <c r="F25" s="154"/>
      <c r="G25" s="154"/>
      <c r="H25" s="96"/>
      <c r="I25" s="96"/>
      <c r="J25" s="96"/>
    </row>
    <row r="26" spans="1:14" x14ac:dyDescent="0.25">
      <c r="A26" s="154"/>
      <c r="B26" s="154"/>
      <c r="C26" s="154"/>
      <c r="D26" s="154"/>
      <c r="E26" s="154"/>
      <c r="F26" s="154"/>
      <c r="G26" s="154"/>
      <c r="H26" s="96"/>
      <c r="I26" s="96"/>
      <c r="J26" s="96"/>
    </row>
    <row r="27" spans="1:14" x14ac:dyDescent="0.25">
      <c r="B27" s="95"/>
      <c r="C27" s="96"/>
      <c r="D27" s="96"/>
      <c r="E27" s="96"/>
      <c r="F27" s="96"/>
      <c r="G27" s="96"/>
      <c r="H27" s="96"/>
      <c r="I27" s="96"/>
      <c r="J27" s="96"/>
    </row>
    <row r="28" spans="1:14" x14ac:dyDescent="0.25">
      <c r="B28" s="95"/>
      <c r="C28" s="96"/>
      <c r="D28" s="96"/>
      <c r="E28" s="96"/>
      <c r="F28" s="96"/>
      <c r="G28" s="96"/>
      <c r="H28" s="96"/>
      <c r="I28" s="96"/>
      <c r="J28" s="96"/>
    </row>
    <row r="29" spans="1:14" x14ac:dyDescent="0.25">
      <c r="B29" s="95"/>
      <c r="C29" s="96"/>
      <c r="D29" s="96"/>
      <c r="E29" s="96"/>
      <c r="F29" s="96"/>
      <c r="G29" s="96"/>
      <c r="H29" s="96"/>
      <c r="I29" s="96"/>
      <c r="J29" s="96"/>
    </row>
    <row r="30" spans="1:14" x14ac:dyDescent="0.25">
      <c r="B30" s="95"/>
      <c r="C30" s="96"/>
      <c r="D30" s="96"/>
      <c r="E30" s="96"/>
      <c r="F30" s="96"/>
      <c r="G30" s="96"/>
      <c r="H30" s="96"/>
      <c r="I30" s="96"/>
      <c r="J30" s="96"/>
    </row>
    <row r="31" spans="1:14" x14ac:dyDescent="0.25">
      <c r="B31" s="95"/>
      <c r="C31" s="96"/>
      <c r="D31" s="96"/>
      <c r="E31" s="96"/>
      <c r="F31" s="96"/>
      <c r="G31" s="96"/>
      <c r="H31" s="96"/>
      <c r="I31" s="96"/>
      <c r="J31" s="96"/>
    </row>
    <row r="32" spans="1:14" x14ac:dyDescent="0.25">
      <c r="B32" s="95"/>
      <c r="C32" s="97"/>
      <c r="D32" s="97"/>
      <c r="E32" s="97"/>
      <c r="F32" s="97"/>
    </row>
  </sheetData>
  <mergeCells count="2">
    <mergeCell ref="B4:F4"/>
    <mergeCell ref="A19: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zoomScaleNormal="100" workbookViewId="0">
      <selection activeCell="A3" sqref="A3"/>
    </sheetView>
  </sheetViews>
  <sheetFormatPr defaultRowHeight="15" x14ac:dyDescent="0.25"/>
  <cols>
    <col min="1" max="1" width="60.5703125" style="113" customWidth="1"/>
    <col min="2" max="26" width="11.140625" style="113" customWidth="1"/>
    <col min="27" max="27" width="4.7109375" style="113" customWidth="1"/>
    <col min="28" max="16384" width="9.140625" style="113"/>
  </cols>
  <sheetData>
    <row r="1" spans="1:26" s="103" customFormat="1" x14ac:dyDescent="0.25">
      <c r="A1" s="2" t="s">
        <v>71</v>
      </c>
    </row>
    <row r="2" spans="1:26" s="88" customFormat="1" x14ac:dyDescent="0.25">
      <c r="A2" s="122" t="s">
        <v>255</v>
      </c>
    </row>
    <row r="3" spans="1:26" s="80" customFormat="1" x14ac:dyDescent="0.25">
      <c r="A3" s="66" t="s">
        <v>314</v>
      </c>
    </row>
    <row r="4" spans="1:26" s="106" customFormat="1" x14ac:dyDescent="0.25">
      <c r="A4" s="104"/>
      <c r="B4" s="105">
        <v>42370</v>
      </c>
      <c r="C4" s="105">
        <v>42401</v>
      </c>
      <c r="D4" s="105">
        <v>42430</v>
      </c>
      <c r="E4" s="105">
        <v>42461</v>
      </c>
      <c r="F4" s="105">
        <v>42491</v>
      </c>
      <c r="G4" s="105">
        <v>42522</v>
      </c>
      <c r="H4" s="105">
        <v>42552</v>
      </c>
      <c r="I4" s="105">
        <v>42583</v>
      </c>
      <c r="J4" s="105">
        <v>42614</v>
      </c>
      <c r="K4" s="105">
        <v>42644</v>
      </c>
      <c r="L4" s="105">
        <v>42675</v>
      </c>
      <c r="M4" s="105">
        <v>42705</v>
      </c>
      <c r="N4" s="105">
        <v>42736</v>
      </c>
      <c r="O4" s="105">
        <v>42767</v>
      </c>
      <c r="P4" s="105">
        <v>42795</v>
      </c>
      <c r="Q4" s="105">
        <v>42826</v>
      </c>
      <c r="R4" s="105">
        <v>42856</v>
      </c>
      <c r="S4" s="105">
        <v>42887</v>
      </c>
      <c r="T4" s="105">
        <v>42917</v>
      </c>
      <c r="U4" s="105">
        <v>42948</v>
      </c>
      <c r="V4" s="105">
        <v>42979</v>
      </c>
      <c r="W4" s="105">
        <v>43009</v>
      </c>
      <c r="X4" s="105">
        <v>43040</v>
      </c>
      <c r="Y4" s="105">
        <v>43070</v>
      </c>
      <c r="Z4" s="105">
        <v>43101</v>
      </c>
    </row>
    <row r="5" spans="1:26" s="106" customFormat="1" x14ac:dyDescent="0.25">
      <c r="A5" s="107" t="s">
        <v>105</v>
      </c>
      <c r="B5" s="108">
        <v>32987699</v>
      </c>
      <c r="C5" s="108">
        <v>33504725</v>
      </c>
      <c r="D5" s="108">
        <v>33458260</v>
      </c>
      <c r="E5" s="108">
        <v>32526566</v>
      </c>
      <c r="F5" s="108">
        <v>32064654</v>
      </c>
      <c r="G5" s="108">
        <v>31352767</v>
      </c>
      <c r="H5" s="108">
        <v>31245501</v>
      </c>
      <c r="I5" s="108">
        <v>31822692</v>
      </c>
      <c r="J5" s="108">
        <v>31574057</v>
      </c>
      <c r="K5" s="108">
        <v>31289652</v>
      </c>
      <c r="L5" s="108">
        <v>31327500</v>
      </c>
      <c r="M5" s="108">
        <v>31688641</v>
      </c>
      <c r="N5" s="108">
        <v>31064000</v>
      </c>
      <c r="O5" s="108">
        <v>31158720</v>
      </c>
      <c r="P5" s="108">
        <v>30741437</v>
      </c>
      <c r="Q5" s="108">
        <v>30587590</v>
      </c>
      <c r="R5" s="108">
        <v>30961083</v>
      </c>
      <c r="S5" s="108">
        <v>30949490</v>
      </c>
      <c r="T5" s="108">
        <v>31184802</v>
      </c>
      <c r="U5" s="108">
        <v>31660449</v>
      </c>
      <c r="V5" s="108">
        <v>31525117</v>
      </c>
      <c r="W5" s="108">
        <v>31495251</v>
      </c>
      <c r="X5" s="108">
        <v>31733117</v>
      </c>
      <c r="Y5" s="108">
        <v>31934742</v>
      </c>
      <c r="Z5" s="108">
        <v>31477086</v>
      </c>
    </row>
    <row r="6" spans="1:26" s="106" customFormat="1" x14ac:dyDescent="0.25">
      <c r="A6" s="107" t="s">
        <v>106</v>
      </c>
      <c r="B6" s="108">
        <v>3531953</v>
      </c>
      <c r="C6" s="108">
        <v>3575729</v>
      </c>
      <c r="D6" s="108">
        <v>3517059</v>
      </c>
      <c r="E6" s="108">
        <v>3593560</v>
      </c>
      <c r="F6" s="108">
        <v>3718715</v>
      </c>
      <c r="G6" s="108">
        <v>3772065</v>
      </c>
      <c r="H6" s="108">
        <v>3821505</v>
      </c>
      <c r="I6" s="108">
        <v>3816225</v>
      </c>
      <c r="J6" s="108">
        <v>3866141</v>
      </c>
      <c r="K6" s="108">
        <v>4018246</v>
      </c>
      <c r="L6" s="108">
        <v>4038144</v>
      </c>
      <c r="M6" s="108">
        <v>4059743</v>
      </c>
      <c r="N6" s="108">
        <v>4776873</v>
      </c>
      <c r="O6" s="108">
        <v>4765831</v>
      </c>
      <c r="P6" s="108">
        <v>4808306</v>
      </c>
      <c r="Q6" s="108">
        <v>4857930</v>
      </c>
      <c r="R6" s="108">
        <v>4940780</v>
      </c>
      <c r="S6" s="108">
        <v>5064662</v>
      </c>
      <c r="T6" s="108">
        <v>5103191</v>
      </c>
      <c r="U6" s="108">
        <v>5400487</v>
      </c>
      <c r="V6" s="108">
        <v>5379011</v>
      </c>
      <c r="W6" s="108">
        <v>5362371</v>
      </c>
      <c r="X6" s="108">
        <v>5429208</v>
      </c>
      <c r="Y6" s="108">
        <v>5432129</v>
      </c>
      <c r="Z6" s="108">
        <v>6106716</v>
      </c>
    </row>
    <row r="7" spans="1:26" s="106" customFormat="1" ht="23.45" customHeight="1" x14ac:dyDescent="0.25">
      <c r="A7" s="109"/>
      <c r="B7" s="110"/>
      <c r="C7" s="110"/>
      <c r="D7" s="110"/>
      <c r="E7" s="110"/>
      <c r="F7" s="110"/>
      <c r="G7" s="110"/>
      <c r="H7" s="110"/>
      <c r="I7" s="110"/>
      <c r="J7" s="110"/>
      <c r="K7" s="110"/>
      <c r="L7" s="110"/>
      <c r="M7" s="110"/>
      <c r="N7" s="111"/>
      <c r="O7" s="111"/>
      <c r="P7" s="111"/>
      <c r="Q7" s="111"/>
      <c r="R7" s="111"/>
      <c r="S7" s="111"/>
      <c r="T7" s="111"/>
      <c r="U7" s="111"/>
      <c r="V7" s="111"/>
      <c r="W7" s="111"/>
      <c r="X7" s="111"/>
      <c r="Y7" s="111"/>
      <c r="Z7" s="111"/>
    </row>
    <row r="8" spans="1:26" s="106" customFormat="1" ht="23.45" customHeight="1" x14ac:dyDescent="0.25">
      <c r="A8" s="109"/>
      <c r="B8" s="110"/>
      <c r="C8" s="110"/>
      <c r="D8" s="110"/>
      <c r="E8" s="110"/>
      <c r="F8" s="110"/>
      <c r="G8" s="110"/>
      <c r="H8" s="110"/>
      <c r="I8" s="110"/>
      <c r="J8" s="110"/>
      <c r="K8" s="110"/>
      <c r="L8" s="110"/>
      <c r="M8" s="110"/>
      <c r="N8" s="111"/>
      <c r="O8" s="111"/>
      <c r="P8" s="111"/>
      <c r="Q8" s="111"/>
      <c r="R8" s="111"/>
      <c r="S8" s="111"/>
      <c r="T8" s="111"/>
      <c r="U8" s="111"/>
      <c r="V8" s="111"/>
      <c r="W8" s="111"/>
      <c r="X8" s="111"/>
      <c r="Y8" s="111"/>
      <c r="Z8" s="111"/>
    </row>
    <row r="9" spans="1:26" s="106" customFormat="1" ht="23.45" customHeight="1" x14ac:dyDescent="0.25">
      <c r="A9" s="109"/>
      <c r="B9" s="110"/>
      <c r="C9" s="110"/>
      <c r="D9" s="110"/>
      <c r="E9" s="110"/>
      <c r="F9" s="110"/>
      <c r="G9" s="110"/>
      <c r="H9" s="110"/>
      <c r="I9" s="110"/>
      <c r="J9" s="110"/>
      <c r="K9" s="110"/>
      <c r="L9" s="110"/>
      <c r="M9" s="110"/>
      <c r="N9" s="111"/>
      <c r="O9" s="111"/>
      <c r="P9" s="111"/>
      <c r="Q9" s="111"/>
      <c r="R9" s="111"/>
      <c r="S9" s="111"/>
      <c r="T9" s="111"/>
      <c r="U9" s="111"/>
      <c r="V9" s="111"/>
      <c r="W9" s="111"/>
      <c r="X9" s="111"/>
      <c r="Y9" s="111"/>
      <c r="Z9" s="111"/>
    </row>
    <row r="10" spans="1:26" s="106" customFormat="1" ht="23.45" customHeight="1" x14ac:dyDescent="0.25">
      <c r="A10" s="109"/>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row>
    <row r="11" spans="1:26" s="106" customFormat="1" ht="23.45" customHeight="1" x14ac:dyDescent="0.25">
      <c r="A11" s="109"/>
      <c r="B11" s="110"/>
      <c r="C11" s="110"/>
      <c r="D11" s="110"/>
      <c r="E11" s="110"/>
      <c r="F11" s="110"/>
      <c r="G11" s="110"/>
      <c r="H11" s="110"/>
      <c r="I11" s="110"/>
      <c r="J11" s="110"/>
      <c r="K11" s="110"/>
      <c r="L11" s="110"/>
      <c r="M11" s="110"/>
      <c r="N11" s="111"/>
      <c r="O11" s="111"/>
      <c r="P11" s="111"/>
      <c r="Q11" s="111"/>
      <c r="R11" s="111"/>
      <c r="S11" s="111"/>
      <c r="T11" s="111"/>
      <c r="U11" s="111"/>
      <c r="V11" s="111"/>
      <c r="W11" s="111"/>
      <c r="X11" s="111"/>
      <c r="Y11" s="111"/>
      <c r="Z11" s="111"/>
    </row>
    <row r="12" spans="1:26" s="106" customFormat="1" ht="23.45" customHeight="1" x14ac:dyDescent="0.25">
      <c r="A12" s="109"/>
      <c r="B12" s="110"/>
      <c r="C12" s="110"/>
      <c r="D12" s="110"/>
      <c r="E12" s="110"/>
      <c r="F12" s="110"/>
      <c r="G12" s="110"/>
      <c r="H12" s="110"/>
      <c r="I12" s="110"/>
      <c r="J12" s="110"/>
      <c r="K12" s="110"/>
      <c r="L12" s="110"/>
      <c r="M12" s="110"/>
      <c r="N12" s="111"/>
      <c r="O12" s="111"/>
      <c r="P12" s="111"/>
      <c r="Q12" s="111"/>
      <c r="R12" s="111"/>
      <c r="S12" s="111"/>
      <c r="T12" s="111"/>
      <c r="U12" s="111"/>
      <c r="V12" s="111"/>
      <c r="W12" s="111"/>
      <c r="X12" s="111"/>
      <c r="Y12" s="111"/>
      <c r="Z12" s="111"/>
    </row>
    <row r="13" spans="1:26" s="106" customFormat="1" ht="23.45" customHeight="1" x14ac:dyDescent="0.25">
      <c r="A13" s="109"/>
      <c r="B13" s="110"/>
      <c r="C13" s="110"/>
      <c r="D13" s="110"/>
      <c r="E13" s="110"/>
      <c r="F13" s="110"/>
      <c r="G13" s="110"/>
      <c r="H13" s="110"/>
      <c r="I13" s="110"/>
      <c r="J13" s="110"/>
      <c r="K13" s="110"/>
      <c r="L13" s="110"/>
      <c r="M13" s="110"/>
      <c r="N13" s="111"/>
      <c r="O13" s="111"/>
      <c r="P13" s="111"/>
      <c r="Q13" s="111"/>
      <c r="R13" s="111"/>
      <c r="S13" s="111"/>
      <c r="T13" s="111"/>
      <c r="U13" s="111"/>
      <c r="V13" s="111"/>
      <c r="W13" s="111"/>
      <c r="X13" s="111"/>
      <c r="Y13" s="111"/>
      <c r="Z13" s="111"/>
    </row>
    <row r="14" spans="1:26" s="106" customFormat="1" ht="28.7" customHeight="1" x14ac:dyDescent="0.25"/>
    <row r="38" spans="12:23" x14ac:dyDescent="0.25">
      <c r="L38" s="112"/>
      <c r="M38" s="111"/>
      <c r="N38" s="111"/>
      <c r="O38" s="111"/>
      <c r="P38" s="111"/>
      <c r="T38" s="114"/>
      <c r="U38" s="114"/>
      <c r="V38" s="114"/>
      <c r="W38" s="114"/>
    </row>
    <row r="39" spans="12:23" x14ac:dyDescent="0.25">
      <c r="L39" s="112"/>
      <c r="M39" s="111"/>
      <c r="N39" s="111"/>
      <c r="O39" s="111"/>
      <c r="P39" s="111"/>
      <c r="T39" s="114"/>
      <c r="U39" s="114"/>
      <c r="V39" s="114"/>
      <c r="W39" s="114"/>
    </row>
    <row r="40" spans="12:23" x14ac:dyDescent="0.25">
      <c r="L40" s="112"/>
      <c r="M40" s="111"/>
      <c r="N40" s="111"/>
      <c r="O40" s="111"/>
      <c r="P40" s="111"/>
      <c r="T40" s="114"/>
      <c r="U40" s="114"/>
      <c r="V40" s="114"/>
      <c r="W40" s="114"/>
    </row>
    <row r="41" spans="12:23" x14ac:dyDescent="0.25">
      <c r="L41" s="112"/>
      <c r="M41" s="111"/>
      <c r="N41" s="111"/>
      <c r="O41" s="111"/>
      <c r="P41" s="111"/>
      <c r="T41" s="114"/>
      <c r="U41" s="114"/>
      <c r="V41" s="114"/>
      <c r="W41" s="114"/>
    </row>
    <row r="42" spans="12:23" x14ac:dyDescent="0.25">
      <c r="L42" s="112"/>
      <c r="M42" s="111"/>
      <c r="N42" s="111"/>
      <c r="O42" s="111"/>
      <c r="P42" s="111"/>
      <c r="T42" s="114"/>
      <c r="U42" s="114"/>
      <c r="V42" s="114"/>
      <c r="W42" s="114"/>
    </row>
    <row r="43" spans="12:23" x14ac:dyDescent="0.25">
      <c r="L43" s="112"/>
      <c r="M43" s="111"/>
      <c r="N43" s="111"/>
      <c r="O43" s="111"/>
      <c r="P43" s="111"/>
      <c r="T43" s="114"/>
      <c r="U43" s="114"/>
      <c r="V43" s="114"/>
      <c r="W43" s="114"/>
    </row>
    <row r="44" spans="12:23" x14ac:dyDescent="0.25">
      <c r="L44" s="112"/>
      <c r="M44" s="111"/>
      <c r="N44" s="111"/>
      <c r="O44" s="111"/>
      <c r="P44" s="111"/>
      <c r="T44" s="114"/>
      <c r="U44" s="114"/>
      <c r="V44" s="114"/>
      <c r="W44" s="114"/>
    </row>
    <row r="45" spans="12:23" x14ac:dyDescent="0.25">
      <c r="L45" s="112"/>
      <c r="M45" s="111"/>
      <c r="N45" s="111"/>
      <c r="O45" s="111"/>
      <c r="P45" s="111"/>
      <c r="T45" s="114"/>
      <c r="U45" s="114"/>
      <c r="V45" s="114"/>
      <c r="W45" s="114"/>
    </row>
    <row r="46" spans="12:23" x14ac:dyDescent="0.25">
      <c r="L46" s="112"/>
      <c r="M46" s="111"/>
      <c r="N46" s="111"/>
      <c r="O46" s="111"/>
      <c r="P46" s="111"/>
      <c r="T46" s="114"/>
      <c r="U46" s="114"/>
      <c r="V46" s="114"/>
      <c r="W46" s="114"/>
    </row>
    <row r="47" spans="12:23" x14ac:dyDescent="0.25">
      <c r="L47" s="112"/>
      <c r="M47" s="111"/>
      <c r="N47" s="111"/>
      <c r="O47" s="111"/>
      <c r="P47" s="111"/>
      <c r="T47" s="114"/>
      <c r="U47" s="114"/>
      <c r="V47" s="114"/>
      <c r="W47" s="114"/>
    </row>
    <row r="48" spans="12:23" x14ac:dyDescent="0.25">
      <c r="L48" s="112"/>
      <c r="M48" s="111"/>
      <c r="N48" s="111"/>
      <c r="O48" s="111"/>
      <c r="P48" s="111"/>
      <c r="T48" s="114"/>
      <c r="U48" s="114"/>
      <c r="V48" s="114"/>
      <c r="W48" s="114"/>
    </row>
    <row r="49" spans="12:23" x14ac:dyDescent="0.25">
      <c r="L49" s="112"/>
      <c r="M49" s="111"/>
      <c r="N49" s="111"/>
      <c r="O49" s="111"/>
      <c r="P49" s="111"/>
      <c r="T49" s="114"/>
      <c r="U49" s="114"/>
      <c r="V49" s="114"/>
      <c r="W49" s="114"/>
    </row>
    <row r="50" spans="12:23" x14ac:dyDescent="0.25">
      <c r="L50" s="112"/>
      <c r="M50" s="111"/>
      <c r="N50" s="111"/>
      <c r="O50" s="111"/>
      <c r="P50" s="111"/>
      <c r="T50" s="114"/>
      <c r="U50" s="114"/>
      <c r="V50" s="114"/>
      <c r="W50" s="114"/>
    </row>
    <row r="51" spans="12:23" x14ac:dyDescent="0.25">
      <c r="L51" s="112"/>
      <c r="M51" s="111"/>
      <c r="N51" s="111"/>
      <c r="O51" s="111"/>
      <c r="P51" s="111"/>
      <c r="T51" s="114"/>
      <c r="U51" s="114"/>
      <c r="V51" s="114"/>
      <c r="W51" s="114"/>
    </row>
    <row r="52" spans="12:23" x14ac:dyDescent="0.25">
      <c r="L52" s="112"/>
      <c r="M52" s="111"/>
      <c r="N52" s="111"/>
      <c r="O52" s="111"/>
      <c r="P52" s="111"/>
      <c r="T52" s="114"/>
      <c r="U52" s="114"/>
      <c r="V52" s="114"/>
      <c r="W52" s="114"/>
    </row>
  </sheetData>
  <pageMargins left="0.7" right="0.7" top="0.75" bottom="0.75" header="0.3" footer="0.3"/>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31" sqref="E31"/>
    </sheetView>
  </sheetViews>
  <sheetFormatPr defaultRowHeight="15" x14ac:dyDescent="0.25"/>
  <cols>
    <col min="1" max="16384" width="9.140625" style="66"/>
  </cols>
  <sheetData>
    <row r="1" spans="1:7" s="2" customFormat="1" x14ac:dyDescent="0.25">
      <c r="A1" s="2" t="s">
        <v>42</v>
      </c>
    </row>
    <row r="2" spans="1:7" s="4" customFormat="1" x14ac:dyDescent="0.25">
      <c r="A2" s="5" t="s">
        <v>342</v>
      </c>
    </row>
    <row r="3" spans="1:7" s="1" customFormat="1" ht="15" customHeight="1" x14ac:dyDescent="0.25">
      <c r="A3" s="66" t="s">
        <v>314</v>
      </c>
    </row>
    <row r="4" spans="1:7" x14ac:dyDescent="0.25">
      <c r="A4" s="38"/>
      <c r="B4" s="162" t="s">
        <v>9</v>
      </c>
      <c r="C4" s="163"/>
      <c r="D4" s="164"/>
      <c r="E4" s="162" t="s">
        <v>10</v>
      </c>
      <c r="F4" s="163"/>
      <c r="G4" s="164"/>
    </row>
    <row r="5" spans="1:7" x14ac:dyDescent="0.25">
      <c r="A5" s="143"/>
      <c r="B5" s="90">
        <v>-0.25</v>
      </c>
      <c r="C5" s="90">
        <v>-0.5</v>
      </c>
      <c r="D5" s="90">
        <v>-0.75</v>
      </c>
      <c r="E5" s="90">
        <v>-0.25</v>
      </c>
      <c r="F5" s="90">
        <v>-0.5</v>
      </c>
      <c r="G5" s="90">
        <v>-0.75</v>
      </c>
    </row>
    <row r="6" spans="1:7" x14ac:dyDescent="0.25">
      <c r="A6" s="143">
        <v>-11</v>
      </c>
      <c r="B6" s="91">
        <v>0.46287879999999998</v>
      </c>
      <c r="C6" s="91">
        <v>1.0539400000000001</v>
      </c>
      <c r="D6" s="91">
        <v>2.1788349999999999</v>
      </c>
      <c r="E6" s="91">
        <v>0.65175300000000003</v>
      </c>
      <c r="F6" s="91">
        <v>1.2366429999999999</v>
      </c>
      <c r="G6" s="91">
        <v>2.0549019999999998</v>
      </c>
    </row>
    <row r="7" spans="1:7" x14ac:dyDescent="0.25">
      <c r="A7" s="143">
        <v>-10</v>
      </c>
      <c r="B7" s="91">
        <v>0.51471049999999996</v>
      </c>
      <c r="C7" s="91">
        <v>1.0745979999999999</v>
      </c>
      <c r="D7" s="91">
        <v>2.2825690000000001</v>
      </c>
      <c r="E7" s="91">
        <v>0.68554550000000003</v>
      </c>
      <c r="F7" s="91">
        <v>1.3207469999999999</v>
      </c>
      <c r="G7" s="91">
        <v>2.0947740000000001</v>
      </c>
    </row>
    <row r="8" spans="1:7" x14ac:dyDescent="0.25">
      <c r="A8" s="143">
        <v>-9</v>
      </c>
      <c r="B8" s="91">
        <v>0.51808169999999998</v>
      </c>
      <c r="C8" s="91">
        <v>1.074074</v>
      </c>
      <c r="D8" s="91">
        <v>2.0953210000000002</v>
      </c>
      <c r="E8" s="91">
        <v>0.73881370000000002</v>
      </c>
      <c r="F8" s="91">
        <v>1.350508</v>
      </c>
      <c r="G8" s="91">
        <v>2.1570689999999999</v>
      </c>
    </row>
    <row r="9" spans="1:7" x14ac:dyDescent="0.25">
      <c r="A9" s="143">
        <v>-8</v>
      </c>
      <c r="B9" s="91">
        <v>0.52903650000000002</v>
      </c>
      <c r="C9" s="91">
        <v>1.072084</v>
      </c>
      <c r="D9" s="91">
        <v>2.0801150000000002</v>
      </c>
      <c r="E9" s="91">
        <v>0.73934440000000001</v>
      </c>
      <c r="F9" s="91">
        <v>1.374015</v>
      </c>
      <c r="G9" s="91">
        <v>2.1739730000000002</v>
      </c>
    </row>
    <row r="10" spans="1:7" x14ac:dyDescent="0.25">
      <c r="A10" s="143">
        <v>-7</v>
      </c>
      <c r="B10" s="91">
        <v>0.51058749999999997</v>
      </c>
      <c r="C10" s="91">
        <v>1.055498</v>
      </c>
      <c r="D10" s="91">
        <v>2.1605059999999998</v>
      </c>
      <c r="E10" s="91">
        <v>0.68571579999999999</v>
      </c>
      <c r="F10" s="91">
        <v>1.4177010000000001</v>
      </c>
      <c r="G10" s="91">
        <v>2.166401</v>
      </c>
    </row>
    <row r="11" spans="1:7" x14ac:dyDescent="0.25">
      <c r="A11" s="89">
        <v>-6</v>
      </c>
      <c r="B11" s="91">
        <v>0.54892790000000002</v>
      </c>
      <c r="C11" s="91">
        <v>1.0693330000000001</v>
      </c>
      <c r="D11" s="91">
        <v>2.215176</v>
      </c>
      <c r="E11" s="91">
        <v>0.72019560000000005</v>
      </c>
      <c r="F11" s="91">
        <v>1.4059729999999999</v>
      </c>
      <c r="G11" s="91">
        <v>2.4119809999999999</v>
      </c>
    </row>
    <row r="12" spans="1:7" x14ac:dyDescent="0.25">
      <c r="A12" s="89">
        <v>-5</v>
      </c>
      <c r="B12" s="91">
        <v>0.53414099999999998</v>
      </c>
      <c r="C12" s="91">
        <v>1.1059600000000001</v>
      </c>
      <c r="D12" s="91">
        <v>2.105537</v>
      </c>
      <c r="E12" s="91">
        <v>0.7227093</v>
      </c>
      <c r="F12" s="91">
        <v>1.4481550000000001</v>
      </c>
      <c r="G12" s="91">
        <v>2.478475</v>
      </c>
    </row>
    <row r="13" spans="1:7" x14ac:dyDescent="0.25">
      <c r="A13" s="89">
        <v>-4</v>
      </c>
      <c r="B13" s="91">
        <v>0.56638999999999995</v>
      </c>
      <c r="C13" s="91">
        <v>1.1033329999999999</v>
      </c>
      <c r="D13" s="91">
        <v>2.3082479999999999</v>
      </c>
      <c r="E13" s="91">
        <v>0.75060530000000003</v>
      </c>
      <c r="F13" s="91">
        <v>1.5609059999999999</v>
      </c>
      <c r="G13" s="91">
        <v>2.6617660000000001</v>
      </c>
    </row>
    <row r="14" spans="1:7" x14ac:dyDescent="0.25">
      <c r="A14" s="89">
        <v>-3</v>
      </c>
      <c r="B14" s="91">
        <v>0.57137499999999997</v>
      </c>
      <c r="C14" s="91">
        <v>1.0921689999999999</v>
      </c>
      <c r="D14" s="91">
        <v>2.2900659999999999</v>
      </c>
      <c r="E14" s="91">
        <v>0.74561999999999995</v>
      </c>
      <c r="F14" s="91">
        <v>1.674525</v>
      </c>
      <c r="G14" s="91">
        <v>2.7874479999999999</v>
      </c>
    </row>
    <row r="15" spans="1:7" x14ac:dyDescent="0.25">
      <c r="A15" s="89">
        <v>-2</v>
      </c>
      <c r="B15" s="91">
        <v>0.57406559999999995</v>
      </c>
      <c r="C15" s="91">
        <v>1.1646749999999999</v>
      </c>
      <c r="D15" s="91">
        <v>2.403114</v>
      </c>
      <c r="E15" s="91">
        <v>0.87452030000000003</v>
      </c>
      <c r="F15" s="91">
        <v>1.7414149999999999</v>
      </c>
      <c r="G15" s="91">
        <v>2.9270299999999998</v>
      </c>
    </row>
    <row r="16" spans="1:7" x14ac:dyDescent="0.25">
      <c r="A16" s="89">
        <v>-1</v>
      </c>
      <c r="B16" s="91">
        <v>0.64940030000000004</v>
      </c>
      <c r="C16" s="91">
        <v>1.222723</v>
      </c>
      <c r="D16" s="91">
        <v>2.5073110000000001</v>
      </c>
      <c r="E16" s="91">
        <v>1.0140524</v>
      </c>
      <c r="F16" s="91">
        <v>1.938169</v>
      </c>
      <c r="G16" s="91">
        <v>3.3067220000000002</v>
      </c>
    </row>
    <row r="17" spans="1:7" x14ac:dyDescent="0.25">
      <c r="A17" s="89">
        <v>0</v>
      </c>
      <c r="B17" s="91">
        <v>0.79136569999999995</v>
      </c>
      <c r="C17" s="91">
        <v>1.5203549999999999</v>
      </c>
      <c r="D17" s="91">
        <v>3.5975899999999998</v>
      </c>
      <c r="E17" s="91">
        <v>1.0055651000000001</v>
      </c>
      <c r="F17" s="91">
        <v>2.1577139999999999</v>
      </c>
      <c r="G17" s="91">
        <v>4.010891</v>
      </c>
    </row>
    <row r="18" spans="1:7" x14ac:dyDescent="0.25">
      <c r="B18" s="100"/>
      <c r="E18" s="72"/>
    </row>
    <row r="19" spans="1:7" ht="15" customHeight="1" x14ac:dyDescent="0.25">
      <c r="A19" s="154" t="s">
        <v>340</v>
      </c>
      <c r="B19" s="154"/>
      <c r="C19" s="154"/>
      <c r="D19" s="154"/>
      <c r="E19" s="154"/>
      <c r="F19" s="154"/>
      <c r="G19" s="154"/>
    </row>
    <row r="20" spans="1:7" x14ac:dyDescent="0.25">
      <c r="A20" s="154"/>
      <c r="B20" s="154"/>
      <c r="C20" s="154"/>
      <c r="D20" s="154"/>
      <c r="E20" s="154"/>
      <c r="F20" s="154"/>
      <c r="G20" s="154"/>
    </row>
    <row r="21" spans="1:7" x14ac:dyDescent="0.25">
      <c r="A21" s="154"/>
      <c r="B21" s="154"/>
      <c r="C21" s="154"/>
      <c r="D21" s="154"/>
      <c r="E21" s="154"/>
      <c r="F21" s="154"/>
      <c r="G21" s="154"/>
    </row>
    <row r="22" spans="1:7" x14ac:dyDescent="0.25">
      <c r="A22" s="154"/>
      <c r="B22" s="154"/>
      <c r="C22" s="154"/>
      <c r="D22" s="154"/>
      <c r="E22" s="154"/>
      <c r="F22" s="154"/>
      <c r="G22" s="154"/>
    </row>
    <row r="23" spans="1:7" x14ac:dyDescent="0.25">
      <c r="A23" s="154"/>
      <c r="B23" s="154"/>
      <c r="C23" s="154"/>
      <c r="D23" s="154"/>
      <c r="E23" s="154"/>
      <c r="F23" s="154"/>
      <c r="G23" s="154"/>
    </row>
    <row r="24" spans="1:7" x14ac:dyDescent="0.25">
      <c r="A24" s="154"/>
      <c r="B24" s="154"/>
      <c r="C24" s="154"/>
      <c r="D24" s="154"/>
      <c r="E24" s="154"/>
      <c r="F24" s="154"/>
      <c r="G24" s="154"/>
    </row>
    <row r="25" spans="1:7" x14ac:dyDescent="0.25">
      <c r="A25" s="154"/>
      <c r="B25" s="154"/>
      <c r="C25" s="154"/>
      <c r="D25" s="154"/>
      <c r="E25" s="154"/>
      <c r="F25" s="154"/>
      <c r="G25" s="154"/>
    </row>
    <row r="26" spans="1:7" x14ac:dyDescent="0.25">
      <c r="A26" s="154"/>
      <c r="B26" s="154"/>
      <c r="C26" s="154"/>
      <c r="D26" s="154"/>
      <c r="E26" s="154"/>
      <c r="F26" s="154"/>
      <c r="G26" s="154"/>
    </row>
  </sheetData>
  <mergeCells count="3">
    <mergeCell ref="A19:G26"/>
    <mergeCell ref="B4:D4"/>
    <mergeCell ref="E4:G4"/>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19" sqref="A19:G26"/>
    </sheetView>
  </sheetViews>
  <sheetFormatPr defaultRowHeight="15" x14ac:dyDescent="0.25"/>
  <cols>
    <col min="1" max="16384" width="9.140625" style="66"/>
  </cols>
  <sheetData>
    <row r="1" spans="1:7" s="2" customFormat="1" x14ac:dyDescent="0.25">
      <c r="A1" s="2" t="s">
        <v>43</v>
      </c>
    </row>
    <row r="2" spans="1:7" s="4" customFormat="1" x14ac:dyDescent="0.25">
      <c r="A2" s="5" t="s">
        <v>344</v>
      </c>
    </row>
    <row r="3" spans="1:7" s="1" customFormat="1" x14ac:dyDescent="0.25">
      <c r="A3" s="66" t="s">
        <v>314</v>
      </c>
    </row>
    <row r="4" spans="1:7" x14ac:dyDescent="0.25">
      <c r="A4" s="38"/>
      <c r="B4" s="155" t="s">
        <v>9</v>
      </c>
      <c r="C4" s="155"/>
      <c r="D4" s="155"/>
      <c r="E4" s="155" t="s">
        <v>10</v>
      </c>
      <c r="F4" s="155"/>
      <c r="G4" s="155"/>
    </row>
    <row r="5" spans="1:7" x14ac:dyDescent="0.25">
      <c r="A5" s="89"/>
      <c r="B5" s="90">
        <v>-0.25</v>
      </c>
      <c r="C5" s="90">
        <v>-0.5</v>
      </c>
      <c r="D5" s="90">
        <v>-0.75</v>
      </c>
      <c r="E5" s="90">
        <v>-0.25</v>
      </c>
      <c r="F5" s="90">
        <v>-0.5</v>
      </c>
      <c r="G5" s="90">
        <v>-0.75</v>
      </c>
    </row>
    <row r="6" spans="1:7" x14ac:dyDescent="0.25">
      <c r="A6" s="89">
        <v>-11</v>
      </c>
      <c r="B6" s="91">
        <v>0.83834690000000001</v>
      </c>
      <c r="C6" s="91">
        <v>1.2036739999999999</v>
      </c>
      <c r="D6" s="91">
        <v>1.610493</v>
      </c>
      <c r="E6" s="91">
        <v>1.2967280000000001</v>
      </c>
      <c r="F6" s="91">
        <v>2.1360619999999999</v>
      </c>
      <c r="G6" s="91">
        <v>2.9731990000000001</v>
      </c>
    </row>
    <row r="7" spans="1:7" x14ac:dyDescent="0.25">
      <c r="A7" s="89">
        <v>-10</v>
      </c>
      <c r="B7" s="91">
        <v>0.90222440000000004</v>
      </c>
      <c r="C7" s="91">
        <v>1.2576849999999999</v>
      </c>
      <c r="D7" s="91">
        <v>1.6529309999999999</v>
      </c>
      <c r="E7" s="91">
        <v>1.24098</v>
      </c>
      <c r="F7" s="91">
        <v>1.926682</v>
      </c>
      <c r="G7" s="91">
        <v>2.432715</v>
      </c>
    </row>
    <row r="8" spans="1:7" x14ac:dyDescent="0.25">
      <c r="A8" s="89">
        <v>-9</v>
      </c>
      <c r="B8" s="91">
        <v>0.96925810000000001</v>
      </c>
      <c r="C8" s="91">
        <v>1.273333</v>
      </c>
      <c r="D8" s="91">
        <v>1.5614889999999999</v>
      </c>
      <c r="E8" s="91">
        <v>1.0983350000000001</v>
      </c>
      <c r="F8" s="91">
        <v>1.88506</v>
      </c>
      <c r="G8" s="91">
        <v>2.4066779999999999</v>
      </c>
    </row>
    <row r="9" spans="1:7" x14ac:dyDescent="0.25">
      <c r="A9" s="89">
        <v>-8</v>
      </c>
      <c r="B9" s="91">
        <v>0.94891349999999997</v>
      </c>
      <c r="C9" s="91">
        <v>1.200555</v>
      </c>
      <c r="D9" s="91">
        <v>1.5178400000000001</v>
      </c>
      <c r="E9" s="91">
        <v>1.0672269999999999</v>
      </c>
      <c r="F9" s="91">
        <v>1.8933359999999999</v>
      </c>
      <c r="G9" s="91">
        <v>2.4504630000000001</v>
      </c>
    </row>
    <row r="10" spans="1:7" x14ac:dyDescent="0.25">
      <c r="A10" s="89">
        <v>-7</v>
      </c>
      <c r="B10" s="91">
        <v>0.95920950000000005</v>
      </c>
      <c r="C10" s="91">
        <v>1.2481679999999999</v>
      </c>
      <c r="D10" s="91">
        <v>1.6344080000000001</v>
      </c>
      <c r="E10" s="91">
        <v>1.08141</v>
      </c>
      <c r="F10" s="91">
        <v>1.8038989999999999</v>
      </c>
      <c r="G10" s="91">
        <v>2.5533600000000001</v>
      </c>
    </row>
    <row r="11" spans="1:7" x14ac:dyDescent="0.25">
      <c r="A11" s="89">
        <v>-6</v>
      </c>
      <c r="B11" s="91">
        <v>0.87502749999999996</v>
      </c>
      <c r="C11" s="91">
        <v>1.1496440000000001</v>
      </c>
      <c r="D11" s="91">
        <v>1.559623</v>
      </c>
      <c r="E11" s="91">
        <v>1.0637129999999999</v>
      </c>
      <c r="F11" s="91">
        <v>2.0334910000000002</v>
      </c>
      <c r="G11" s="91">
        <v>2.8071160000000002</v>
      </c>
    </row>
    <row r="12" spans="1:7" x14ac:dyDescent="0.25">
      <c r="A12" s="89">
        <v>-5</v>
      </c>
      <c r="B12" s="91">
        <v>0.93176970000000003</v>
      </c>
      <c r="C12" s="91">
        <v>1.2441469999999999</v>
      </c>
      <c r="D12" s="91">
        <v>1.671991</v>
      </c>
      <c r="E12" s="91">
        <v>1.010567</v>
      </c>
      <c r="F12" s="91">
        <v>2.038503</v>
      </c>
      <c r="G12" s="91">
        <v>2.906218</v>
      </c>
    </row>
    <row r="13" spans="1:7" x14ac:dyDescent="0.25">
      <c r="A13" s="89">
        <v>-4</v>
      </c>
      <c r="B13" s="91">
        <v>0.99460110000000002</v>
      </c>
      <c r="C13" s="91">
        <v>1.3746700000000001</v>
      </c>
      <c r="D13" s="91">
        <v>1.954393</v>
      </c>
      <c r="E13" s="91">
        <v>1.0062850000000001</v>
      </c>
      <c r="F13" s="91">
        <v>1.8208439999999999</v>
      </c>
      <c r="G13" s="91">
        <v>2.9647700000000001</v>
      </c>
    </row>
    <row r="14" spans="1:7" x14ac:dyDescent="0.25">
      <c r="A14" s="89">
        <v>-3</v>
      </c>
      <c r="B14" s="91">
        <v>1.046</v>
      </c>
      <c r="C14" s="91">
        <v>1.4382200000000001</v>
      </c>
      <c r="D14" s="91">
        <v>2.0072429999999999</v>
      </c>
      <c r="E14" s="91">
        <v>1.02837</v>
      </c>
      <c r="F14" s="91">
        <v>1.9226380000000001</v>
      </c>
      <c r="G14" s="91">
        <v>3.0111300000000001</v>
      </c>
    </row>
    <row r="15" spans="1:7" x14ac:dyDescent="0.25">
      <c r="A15" s="89">
        <v>-2</v>
      </c>
      <c r="B15" s="91">
        <v>0.98791390000000001</v>
      </c>
      <c r="C15" s="91">
        <v>1.4139839999999999</v>
      </c>
      <c r="D15" s="91">
        <v>1.9910669999999999</v>
      </c>
      <c r="E15" s="91">
        <v>1.0948869999999999</v>
      </c>
      <c r="F15" s="91">
        <v>1.7861119999999999</v>
      </c>
      <c r="G15" s="91">
        <v>2.9131930000000001</v>
      </c>
    </row>
    <row r="16" spans="1:7" x14ac:dyDescent="0.25">
      <c r="A16" s="89">
        <v>-1</v>
      </c>
      <c r="B16" s="91">
        <v>1.0208060000000001</v>
      </c>
      <c r="C16" s="91">
        <v>1.4908360000000001</v>
      </c>
      <c r="D16" s="91">
        <v>2.1737730000000002</v>
      </c>
      <c r="E16" s="91">
        <v>1.4037329999999999</v>
      </c>
      <c r="F16" s="91">
        <v>1.915265</v>
      </c>
      <c r="G16" s="91">
        <v>3.1468509999999998</v>
      </c>
    </row>
    <row r="17" spans="1:7" x14ac:dyDescent="0.25">
      <c r="A17" s="89">
        <v>0</v>
      </c>
      <c r="B17" s="91">
        <v>0.89276610000000001</v>
      </c>
      <c r="C17" s="91">
        <v>1.5506150000000001</v>
      </c>
      <c r="D17" s="91">
        <v>2.2778939999999999</v>
      </c>
      <c r="E17" s="91">
        <v>1.108134</v>
      </c>
      <c r="F17" s="91">
        <v>1.958555</v>
      </c>
      <c r="G17" s="91">
        <v>3.2014689999999999</v>
      </c>
    </row>
    <row r="18" spans="1:7" x14ac:dyDescent="0.25">
      <c r="B18" s="100"/>
      <c r="E18" s="72"/>
    </row>
    <row r="19" spans="1:7" ht="15" customHeight="1" x14ac:dyDescent="0.25">
      <c r="A19" s="154" t="s">
        <v>340</v>
      </c>
      <c r="B19" s="154"/>
      <c r="C19" s="154"/>
      <c r="D19" s="154"/>
      <c r="E19" s="154"/>
      <c r="F19" s="154"/>
      <c r="G19" s="154"/>
    </row>
    <row r="20" spans="1:7" x14ac:dyDescent="0.25">
      <c r="A20" s="154"/>
      <c r="B20" s="154"/>
      <c r="C20" s="154"/>
      <c r="D20" s="154"/>
      <c r="E20" s="154"/>
      <c r="F20" s="154"/>
      <c r="G20" s="154"/>
    </row>
    <row r="21" spans="1:7" x14ac:dyDescent="0.25">
      <c r="A21" s="154"/>
      <c r="B21" s="154"/>
      <c r="C21" s="154"/>
      <c r="D21" s="154"/>
      <c r="E21" s="154"/>
      <c r="F21" s="154"/>
      <c r="G21" s="154"/>
    </row>
    <row r="22" spans="1:7" x14ac:dyDescent="0.25">
      <c r="A22" s="154"/>
      <c r="B22" s="154"/>
      <c r="C22" s="154"/>
      <c r="D22" s="154"/>
      <c r="E22" s="154"/>
      <c r="F22" s="154"/>
      <c r="G22" s="154"/>
    </row>
    <row r="23" spans="1:7" x14ac:dyDescent="0.25">
      <c r="A23" s="154"/>
      <c r="B23" s="154"/>
      <c r="C23" s="154"/>
      <c r="D23" s="154"/>
      <c r="E23" s="154"/>
      <c r="F23" s="154"/>
      <c r="G23" s="154"/>
    </row>
    <row r="24" spans="1:7" x14ac:dyDescent="0.25">
      <c r="A24" s="154"/>
      <c r="B24" s="154"/>
      <c r="C24" s="154"/>
      <c r="D24" s="154"/>
      <c r="E24" s="154"/>
      <c r="F24" s="154"/>
      <c r="G24" s="154"/>
    </row>
    <row r="25" spans="1:7" x14ac:dyDescent="0.25">
      <c r="A25" s="154"/>
      <c r="B25" s="154"/>
      <c r="C25" s="154"/>
      <c r="D25" s="154"/>
      <c r="E25" s="154"/>
      <c r="F25" s="154"/>
      <c r="G25" s="154"/>
    </row>
    <row r="26" spans="1:7" x14ac:dyDescent="0.25">
      <c r="A26" s="154"/>
      <c r="B26" s="154"/>
      <c r="C26" s="154"/>
      <c r="D26" s="154"/>
      <c r="E26" s="154"/>
      <c r="F26" s="154"/>
      <c r="G26" s="154"/>
    </row>
  </sheetData>
  <mergeCells count="3">
    <mergeCell ref="B4:D4"/>
    <mergeCell ref="E4:G4"/>
    <mergeCell ref="A19:G26"/>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A19" sqref="A19:G26"/>
    </sheetView>
  </sheetViews>
  <sheetFormatPr defaultRowHeight="15" x14ac:dyDescent="0.25"/>
  <cols>
    <col min="1" max="16384" width="9.140625" style="66"/>
  </cols>
  <sheetData>
    <row r="1" spans="1:13" s="2" customFormat="1" x14ac:dyDescent="0.25">
      <c r="A1" s="2" t="s">
        <v>44</v>
      </c>
    </row>
    <row r="2" spans="1:13" s="4" customFormat="1" x14ac:dyDescent="0.25">
      <c r="A2" s="5" t="s">
        <v>343</v>
      </c>
    </row>
    <row r="3" spans="1:13" s="1" customFormat="1" x14ac:dyDescent="0.25">
      <c r="A3" s="66" t="s">
        <v>314</v>
      </c>
    </row>
    <row r="4" spans="1:13" x14ac:dyDescent="0.25">
      <c r="A4" s="38"/>
      <c r="B4" s="155" t="s">
        <v>9</v>
      </c>
      <c r="C4" s="155"/>
      <c r="D4" s="155"/>
      <c r="E4" s="155" t="s">
        <v>10</v>
      </c>
      <c r="F4" s="155"/>
      <c r="G4" s="155"/>
      <c r="H4" s="70"/>
      <c r="I4" s="70"/>
      <c r="J4" s="70"/>
      <c r="K4" s="70"/>
      <c r="L4" s="70"/>
      <c r="M4" s="70"/>
    </row>
    <row r="5" spans="1:13" x14ac:dyDescent="0.25">
      <c r="A5" s="89"/>
      <c r="B5" s="90">
        <v>-0.25</v>
      </c>
      <c r="C5" s="90">
        <v>-0.5</v>
      </c>
      <c r="D5" s="90">
        <v>-0.75</v>
      </c>
      <c r="E5" s="90">
        <v>-0.25</v>
      </c>
      <c r="F5" s="90">
        <v>-0.5</v>
      </c>
      <c r="G5" s="90">
        <v>-0.75</v>
      </c>
    </row>
    <row r="6" spans="1:13" x14ac:dyDescent="0.25">
      <c r="A6" s="89">
        <v>-11</v>
      </c>
      <c r="B6" s="91">
        <v>-8.0855499999999996</v>
      </c>
      <c r="C6" s="91">
        <v>-6.4554</v>
      </c>
      <c r="D6" s="91">
        <v>-2.1493000000000002</v>
      </c>
      <c r="E6" s="91">
        <v>-7.8781999999999996</v>
      </c>
      <c r="F6" s="91">
        <v>-7.4165999999999999</v>
      </c>
      <c r="G6" s="91">
        <v>-5.2629999999999999</v>
      </c>
    </row>
    <row r="7" spans="1:13" x14ac:dyDescent="0.25">
      <c r="A7" s="89">
        <v>-10</v>
      </c>
      <c r="B7" s="91">
        <v>-8.0778999999999996</v>
      </c>
      <c r="C7" s="91">
        <v>-6.1969000000000003</v>
      </c>
      <c r="D7" s="91">
        <v>-2.3654000000000002</v>
      </c>
      <c r="E7" s="91">
        <v>-8.1742000000000008</v>
      </c>
      <c r="F7" s="91">
        <v>-7.3117999999999999</v>
      </c>
      <c r="G7" s="91">
        <v>-4.9029999999999996</v>
      </c>
    </row>
    <row r="8" spans="1:13" x14ac:dyDescent="0.25">
      <c r="A8" s="89">
        <v>-9</v>
      </c>
      <c r="B8" s="91">
        <v>-7.7805249999999999</v>
      </c>
      <c r="C8" s="91">
        <v>-6.3022999999999998</v>
      </c>
      <c r="D8" s="91">
        <v>-2.7257500000000001</v>
      </c>
      <c r="E8" s="91">
        <v>-8.2004000000000001</v>
      </c>
      <c r="F8" s="91">
        <v>-7.3117999999999999</v>
      </c>
      <c r="G8" s="91">
        <v>-4.4167249999999996</v>
      </c>
    </row>
    <row r="9" spans="1:13" x14ac:dyDescent="0.25">
      <c r="A9" s="89">
        <v>-8</v>
      </c>
      <c r="B9" s="91">
        <v>-7.8943000000000003</v>
      </c>
      <c r="C9" s="91">
        <v>-6.2249999999999996</v>
      </c>
      <c r="D9" s="91">
        <v>-2.6760999999999999</v>
      </c>
      <c r="E9" s="91">
        <v>-8.2141999999999999</v>
      </c>
      <c r="F9" s="91">
        <v>-7.3224999999999998</v>
      </c>
      <c r="G9" s="91">
        <v>-4.7897999999999996</v>
      </c>
    </row>
    <row r="10" spans="1:13" x14ac:dyDescent="0.25">
      <c r="A10" s="89">
        <v>-7</v>
      </c>
      <c r="B10" s="91">
        <v>-7.9996</v>
      </c>
      <c r="C10" s="91">
        <v>-5.1284999999999998</v>
      </c>
      <c r="D10" s="91">
        <v>-1.4532</v>
      </c>
      <c r="E10" s="91">
        <v>-8.2842000000000002</v>
      </c>
      <c r="F10" s="91">
        <v>-7.5266000000000002</v>
      </c>
      <c r="G10" s="91">
        <v>-4.1889000000000003</v>
      </c>
    </row>
    <row r="11" spans="1:13" x14ac:dyDescent="0.25">
      <c r="A11" s="89">
        <v>-6</v>
      </c>
      <c r="B11" s="91">
        <v>-7.9666249999999996</v>
      </c>
      <c r="C11" s="91">
        <v>-5.8822000000000001</v>
      </c>
      <c r="D11" s="91">
        <v>-2.9259750000000002</v>
      </c>
      <c r="E11" s="91">
        <v>-8.3170750000000009</v>
      </c>
      <c r="F11" s="91">
        <v>-7.6730999999999998</v>
      </c>
      <c r="G11" s="91">
        <v>-4.4914750000000003</v>
      </c>
    </row>
    <row r="12" spans="1:13" x14ac:dyDescent="0.25">
      <c r="A12" s="89">
        <v>-5</v>
      </c>
      <c r="B12" s="91">
        <v>-7.9268999999999998</v>
      </c>
      <c r="C12" s="91">
        <v>-6.0326000000000004</v>
      </c>
      <c r="D12" s="91">
        <v>-3.0678000000000001</v>
      </c>
      <c r="E12" s="91">
        <v>-8.3038000000000007</v>
      </c>
      <c r="F12" s="91">
        <v>-7.6483499999999998</v>
      </c>
      <c r="G12" s="91">
        <v>-5.1510999999999996</v>
      </c>
    </row>
    <row r="13" spans="1:13" x14ac:dyDescent="0.25">
      <c r="A13" s="89">
        <v>-4</v>
      </c>
      <c r="B13" s="91">
        <v>-8.1510999999999996</v>
      </c>
      <c r="C13" s="91">
        <v>-6.2443499999999998</v>
      </c>
      <c r="D13" s="91">
        <v>-3.054325</v>
      </c>
      <c r="E13" s="91">
        <v>-8.3146000000000004</v>
      </c>
      <c r="F13" s="91">
        <v>-7.6798000000000002</v>
      </c>
      <c r="G13" s="91">
        <v>-5.1616749999999998</v>
      </c>
    </row>
    <row r="14" spans="1:13" x14ac:dyDescent="0.25">
      <c r="A14" s="89">
        <v>-3</v>
      </c>
      <c r="B14" s="91">
        <v>-7.8472499999999998</v>
      </c>
      <c r="C14" s="91">
        <v>-6.0746000000000002</v>
      </c>
      <c r="D14" s="91">
        <v>-2.91465</v>
      </c>
      <c r="E14" s="91">
        <v>-8.4636999999999993</v>
      </c>
      <c r="F14" s="91">
        <v>-7.7154999999999996</v>
      </c>
      <c r="G14" s="91">
        <v>-5.2118000000000002</v>
      </c>
    </row>
    <row r="15" spans="1:13" x14ac:dyDescent="0.25">
      <c r="A15" s="89">
        <v>-2</v>
      </c>
      <c r="B15" s="91">
        <v>-7.8453499999999998</v>
      </c>
      <c r="C15" s="91">
        <v>-5.9813999999999998</v>
      </c>
      <c r="D15" s="91">
        <v>-3.572225</v>
      </c>
      <c r="E15" s="91">
        <v>-8.4673999999999996</v>
      </c>
      <c r="F15" s="91">
        <v>-7.7903500000000001</v>
      </c>
      <c r="G15" s="91">
        <v>-6.4524249999999999</v>
      </c>
    </row>
    <row r="16" spans="1:13" x14ac:dyDescent="0.25">
      <c r="A16" s="89">
        <v>-1</v>
      </c>
      <c r="B16" s="91">
        <v>-7.99</v>
      </c>
      <c r="C16" s="91">
        <v>-6.2476000000000003</v>
      </c>
      <c r="D16" s="91">
        <v>-4.2545999999999999</v>
      </c>
      <c r="E16" s="91">
        <v>-8.9276999999999997</v>
      </c>
      <c r="F16" s="91">
        <v>-7.8308</v>
      </c>
      <c r="G16" s="91">
        <v>-7.0036500000000004</v>
      </c>
    </row>
    <row r="17" spans="1:7" x14ac:dyDescent="0.25">
      <c r="A17" s="89">
        <v>0</v>
      </c>
      <c r="B17" s="91">
        <v>-8.6616</v>
      </c>
      <c r="C17" s="91">
        <v>-7.97</v>
      </c>
      <c r="D17" s="91">
        <v>-5.8712999999999997</v>
      </c>
      <c r="E17" s="91">
        <v>-9.0668000000000006</v>
      </c>
      <c r="F17" s="91">
        <v>-7.9443000000000001</v>
      </c>
      <c r="G17" s="91">
        <v>-7.3117999999999999</v>
      </c>
    </row>
    <row r="19" spans="1:7" ht="15" customHeight="1" x14ac:dyDescent="0.25">
      <c r="A19" s="154" t="s">
        <v>340</v>
      </c>
      <c r="B19" s="154"/>
      <c r="C19" s="154"/>
      <c r="D19" s="154"/>
      <c r="E19" s="154"/>
      <c r="F19" s="154"/>
      <c r="G19" s="154"/>
    </row>
    <row r="20" spans="1:7" x14ac:dyDescent="0.25">
      <c r="A20" s="154"/>
      <c r="B20" s="154"/>
      <c r="C20" s="154"/>
      <c r="D20" s="154"/>
      <c r="E20" s="154"/>
      <c r="F20" s="154"/>
      <c r="G20" s="154"/>
    </row>
    <row r="21" spans="1:7" x14ac:dyDescent="0.25">
      <c r="A21" s="154"/>
      <c r="B21" s="154"/>
      <c r="C21" s="154"/>
      <c r="D21" s="154"/>
      <c r="E21" s="154"/>
      <c r="F21" s="154"/>
      <c r="G21" s="154"/>
    </row>
    <row r="22" spans="1:7" x14ac:dyDescent="0.25">
      <c r="A22" s="154"/>
      <c r="B22" s="154"/>
      <c r="C22" s="154"/>
      <c r="D22" s="154"/>
      <c r="E22" s="154"/>
      <c r="F22" s="154"/>
      <c r="G22" s="154"/>
    </row>
    <row r="23" spans="1:7" x14ac:dyDescent="0.25">
      <c r="A23" s="154"/>
      <c r="B23" s="154"/>
      <c r="C23" s="154"/>
      <c r="D23" s="154"/>
      <c r="E23" s="154"/>
      <c r="F23" s="154"/>
      <c r="G23" s="154"/>
    </row>
    <row r="24" spans="1:7" x14ac:dyDescent="0.25">
      <c r="A24" s="154"/>
      <c r="B24" s="154"/>
      <c r="C24" s="154"/>
      <c r="D24" s="154"/>
      <c r="E24" s="154"/>
      <c r="F24" s="154"/>
      <c r="G24" s="154"/>
    </row>
    <row r="25" spans="1:7" x14ac:dyDescent="0.25">
      <c r="A25" s="154"/>
      <c r="B25" s="154"/>
      <c r="C25" s="154"/>
      <c r="D25" s="154"/>
      <c r="E25" s="154"/>
      <c r="F25" s="154"/>
      <c r="G25" s="154"/>
    </row>
    <row r="26" spans="1:7" x14ac:dyDescent="0.25">
      <c r="A26" s="154"/>
      <c r="B26" s="154"/>
      <c r="C26" s="154"/>
      <c r="D26" s="154"/>
      <c r="E26" s="154"/>
      <c r="F26" s="154"/>
      <c r="G26" s="154"/>
    </row>
  </sheetData>
  <mergeCells count="3">
    <mergeCell ref="B4:D4"/>
    <mergeCell ref="E4:G4"/>
    <mergeCell ref="A19:G26"/>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A3" sqref="A3"/>
    </sheetView>
  </sheetViews>
  <sheetFormatPr defaultRowHeight="15" x14ac:dyDescent="0.25"/>
  <cols>
    <col min="1" max="16384" width="9.140625" style="66"/>
  </cols>
  <sheetData>
    <row r="1" spans="1:13" s="2" customFormat="1" x14ac:dyDescent="0.25">
      <c r="A1" s="2" t="s">
        <v>45</v>
      </c>
    </row>
    <row r="2" spans="1:13" s="4" customFormat="1" x14ac:dyDescent="0.25">
      <c r="A2" s="5" t="s">
        <v>345</v>
      </c>
    </row>
    <row r="3" spans="1:13" s="1" customFormat="1" x14ac:dyDescent="0.25">
      <c r="A3" s="66" t="s">
        <v>314</v>
      </c>
    </row>
    <row r="4" spans="1:13" x14ac:dyDescent="0.25">
      <c r="A4" s="38"/>
      <c r="B4" s="155" t="s">
        <v>9</v>
      </c>
      <c r="C4" s="155"/>
      <c r="D4" s="155"/>
      <c r="E4" s="155" t="s">
        <v>10</v>
      </c>
      <c r="F4" s="155"/>
      <c r="G4" s="155"/>
      <c r="H4" s="70"/>
      <c r="I4" s="70"/>
      <c r="J4" s="70"/>
      <c r="K4" s="70"/>
      <c r="L4" s="70"/>
      <c r="M4" s="70"/>
    </row>
    <row r="5" spans="1:13" x14ac:dyDescent="0.25">
      <c r="A5" s="89"/>
      <c r="B5" s="90">
        <v>-0.25</v>
      </c>
      <c r="C5" s="90">
        <v>-0.5</v>
      </c>
      <c r="D5" s="90">
        <v>-0.75</v>
      </c>
      <c r="E5" s="90">
        <v>-0.25</v>
      </c>
      <c r="F5" s="90">
        <v>-0.5</v>
      </c>
      <c r="G5" s="90">
        <v>-0.75</v>
      </c>
    </row>
    <row r="6" spans="1:13" x14ac:dyDescent="0.25">
      <c r="A6" s="89">
        <v>-11</v>
      </c>
      <c r="B6" s="91">
        <v>-6.9522000000000004</v>
      </c>
      <c r="C6" s="91">
        <v>-5.8818999999999999</v>
      </c>
      <c r="D6" s="91">
        <v>-1.1023000000000001</v>
      </c>
      <c r="E6" s="91">
        <v>-5.9292999999999996</v>
      </c>
      <c r="F6" s="91">
        <v>-5.4951999999999996</v>
      </c>
      <c r="G6" s="91">
        <v>-2.4309249999999998</v>
      </c>
    </row>
    <row r="7" spans="1:13" x14ac:dyDescent="0.25">
      <c r="A7" s="89">
        <v>-10</v>
      </c>
      <c r="B7" s="91">
        <v>-6.9530000000000003</v>
      </c>
      <c r="C7" s="91">
        <v>-5.8273000000000001</v>
      </c>
      <c r="D7" s="91">
        <v>-1.3291500000000001</v>
      </c>
      <c r="E7" s="91">
        <v>-5.9474999999999998</v>
      </c>
      <c r="F7" s="91">
        <v>-5.5845000000000002</v>
      </c>
      <c r="G7" s="91">
        <v>-2.4302000000000001</v>
      </c>
    </row>
    <row r="8" spans="1:13" x14ac:dyDescent="0.25">
      <c r="A8" s="89">
        <v>-9</v>
      </c>
      <c r="B8" s="91">
        <v>-6.9820000000000002</v>
      </c>
      <c r="C8" s="91">
        <v>-6.0358000000000001</v>
      </c>
      <c r="D8" s="91">
        <v>-1.4869000000000001</v>
      </c>
      <c r="E8" s="91">
        <v>-5.9701000000000004</v>
      </c>
      <c r="F8" s="91">
        <v>-5.5297999999999998</v>
      </c>
      <c r="G8" s="91">
        <v>-2.39005</v>
      </c>
    </row>
    <row r="9" spans="1:13" x14ac:dyDescent="0.25">
      <c r="A9" s="89">
        <v>-8</v>
      </c>
      <c r="B9" s="91">
        <v>-6.9616749999999996</v>
      </c>
      <c r="C9" s="91">
        <v>-5.9444499999999998</v>
      </c>
      <c r="D9" s="91">
        <v>-2.1218499999999998</v>
      </c>
      <c r="E9" s="91">
        <v>-5.9474999999999998</v>
      </c>
      <c r="F9" s="91">
        <v>-5.5297999999999998</v>
      </c>
      <c r="G9" s="91">
        <v>-2.6364000000000001</v>
      </c>
    </row>
    <row r="10" spans="1:13" x14ac:dyDescent="0.25">
      <c r="A10" s="89">
        <v>-7</v>
      </c>
      <c r="B10" s="91">
        <v>-6.9563249999999996</v>
      </c>
      <c r="C10" s="91">
        <v>-5.7003000000000004</v>
      </c>
      <c r="D10" s="91">
        <v>-1.19215</v>
      </c>
      <c r="E10" s="91">
        <v>-5.9474999999999998</v>
      </c>
      <c r="F10" s="91">
        <v>-5.5845000000000002</v>
      </c>
      <c r="G10" s="91">
        <v>-2.8052999999999999</v>
      </c>
    </row>
    <row r="11" spans="1:13" x14ac:dyDescent="0.25">
      <c r="A11" s="89">
        <v>-6</v>
      </c>
      <c r="B11" s="91">
        <v>-6.9854000000000003</v>
      </c>
      <c r="C11" s="91">
        <v>-5.7888000000000002</v>
      </c>
      <c r="D11" s="91">
        <v>-1.6876</v>
      </c>
      <c r="E11" s="91">
        <v>-5.9474999999999998</v>
      </c>
      <c r="F11" s="91">
        <v>-5.5845000000000002</v>
      </c>
      <c r="G11" s="91">
        <v>-2.8914749999999998</v>
      </c>
    </row>
    <row r="12" spans="1:13" x14ac:dyDescent="0.25">
      <c r="A12" s="89">
        <v>-5</v>
      </c>
      <c r="B12" s="91">
        <v>-7.0877999999999997</v>
      </c>
      <c r="C12" s="91">
        <v>-5.5288000000000004</v>
      </c>
      <c r="D12" s="91">
        <v>-0.15404999999999999</v>
      </c>
      <c r="E12" s="91">
        <v>-5.9588000000000001</v>
      </c>
      <c r="F12" s="91">
        <v>-5.5297999999999998</v>
      </c>
      <c r="G12" s="91">
        <v>-2.7757999999999998</v>
      </c>
    </row>
    <row r="13" spans="1:13" x14ac:dyDescent="0.25">
      <c r="A13" s="89">
        <v>-4</v>
      </c>
      <c r="B13" s="91">
        <v>-6.9901</v>
      </c>
      <c r="C13" s="91">
        <v>-5.9222999999999999</v>
      </c>
      <c r="D13" s="91">
        <v>-1.1762999999999999</v>
      </c>
      <c r="E13" s="91">
        <v>-5.9292999999999996</v>
      </c>
      <c r="F13" s="91">
        <v>-5.6002999999999998</v>
      </c>
      <c r="G13" s="91">
        <v>-3.2774999999999999</v>
      </c>
    </row>
    <row r="14" spans="1:13" x14ac:dyDescent="0.25">
      <c r="A14" s="89">
        <v>-3</v>
      </c>
      <c r="B14" s="91">
        <v>-7.1003999999999996</v>
      </c>
      <c r="C14" s="91">
        <v>-5.9518000000000004</v>
      </c>
      <c r="D14" s="91">
        <v>-2.104625</v>
      </c>
      <c r="E14" s="91">
        <v>-5.9112</v>
      </c>
      <c r="F14" s="91">
        <v>-5.6115500000000003</v>
      </c>
      <c r="G14" s="91">
        <v>-3.55565</v>
      </c>
    </row>
    <row r="15" spans="1:13" x14ac:dyDescent="0.25">
      <c r="A15" s="89">
        <v>-2</v>
      </c>
      <c r="B15" s="91">
        <v>-6.9264749999999999</v>
      </c>
      <c r="C15" s="91">
        <v>-5.6514499999999996</v>
      </c>
      <c r="D15" s="91">
        <v>-2.3039999999999998</v>
      </c>
      <c r="E15" s="91">
        <v>-5.8663999999999996</v>
      </c>
      <c r="F15" s="91">
        <v>-5.5423999999999998</v>
      </c>
      <c r="G15" s="91">
        <v>-3.5145</v>
      </c>
    </row>
    <row r="16" spans="1:13" x14ac:dyDescent="0.25">
      <c r="A16" s="89">
        <v>-1</v>
      </c>
      <c r="B16" s="91">
        <v>-7.0167999999999999</v>
      </c>
      <c r="C16" s="91">
        <v>-6.0232999999999999</v>
      </c>
      <c r="D16" s="91">
        <v>-2.5608</v>
      </c>
      <c r="E16" s="91">
        <v>-5.9112</v>
      </c>
      <c r="F16" s="91">
        <v>-5.5923999999999996</v>
      </c>
      <c r="G16" s="91">
        <v>-3.5321500000000001</v>
      </c>
    </row>
    <row r="17" spans="1:7" x14ac:dyDescent="0.25">
      <c r="A17" s="89">
        <v>0</v>
      </c>
      <c r="B17" s="91">
        <v>-7.1783000000000001</v>
      </c>
      <c r="C17" s="91">
        <v>-6.6978</v>
      </c>
      <c r="D17" s="91">
        <v>-5.0178000000000003</v>
      </c>
      <c r="E17" s="91">
        <v>-5.9701000000000004</v>
      </c>
      <c r="F17" s="91">
        <v>-5.7102000000000004</v>
      </c>
      <c r="G17" s="91">
        <v>-4.8962000000000003</v>
      </c>
    </row>
    <row r="19" spans="1:7" ht="15" customHeight="1" x14ac:dyDescent="0.25">
      <c r="A19" s="154" t="s">
        <v>340</v>
      </c>
      <c r="B19" s="154"/>
      <c r="C19" s="154"/>
      <c r="D19" s="154"/>
      <c r="E19" s="154"/>
      <c r="F19" s="154"/>
      <c r="G19" s="154"/>
    </row>
    <row r="20" spans="1:7" x14ac:dyDescent="0.25">
      <c r="A20" s="154"/>
      <c r="B20" s="154"/>
      <c r="C20" s="154"/>
      <c r="D20" s="154"/>
      <c r="E20" s="154"/>
      <c r="F20" s="154"/>
      <c r="G20" s="154"/>
    </row>
    <row r="21" spans="1:7" x14ac:dyDescent="0.25">
      <c r="A21" s="154"/>
      <c r="B21" s="154"/>
      <c r="C21" s="154"/>
      <c r="D21" s="154"/>
      <c r="E21" s="154"/>
      <c r="F21" s="154"/>
      <c r="G21" s="154"/>
    </row>
    <row r="22" spans="1:7" x14ac:dyDescent="0.25">
      <c r="A22" s="154"/>
      <c r="B22" s="154"/>
      <c r="C22" s="154"/>
      <c r="D22" s="154"/>
      <c r="E22" s="154"/>
      <c r="F22" s="154"/>
      <c r="G22" s="154"/>
    </row>
    <row r="23" spans="1:7" x14ac:dyDescent="0.25">
      <c r="A23" s="154"/>
      <c r="B23" s="154"/>
      <c r="C23" s="154"/>
      <c r="D23" s="154"/>
      <c r="E23" s="154"/>
      <c r="F23" s="154"/>
      <c r="G23" s="154"/>
    </row>
    <row r="24" spans="1:7" x14ac:dyDescent="0.25">
      <c r="A24" s="154"/>
      <c r="B24" s="154"/>
      <c r="C24" s="154"/>
      <c r="D24" s="154"/>
      <c r="E24" s="154"/>
      <c r="F24" s="154"/>
      <c r="G24" s="154"/>
    </row>
    <row r="25" spans="1:7" x14ac:dyDescent="0.25">
      <c r="A25" s="154"/>
      <c r="B25" s="154"/>
      <c r="C25" s="154"/>
      <c r="D25" s="154"/>
      <c r="E25" s="154"/>
      <c r="F25" s="154"/>
      <c r="G25" s="154"/>
    </row>
    <row r="26" spans="1:7" x14ac:dyDescent="0.25">
      <c r="A26" s="154"/>
      <c r="B26" s="154"/>
      <c r="C26" s="154"/>
      <c r="D26" s="154"/>
      <c r="E26" s="154"/>
      <c r="F26" s="154"/>
      <c r="G26" s="154"/>
    </row>
  </sheetData>
  <mergeCells count="3">
    <mergeCell ref="B4:D4"/>
    <mergeCell ref="E4:G4"/>
    <mergeCell ref="A19:G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Normal="100" workbookViewId="0">
      <selection activeCell="A3" sqref="A3"/>
    </sheetView>
  </sheetViews>
  <sheetFormatPr defaultRowHeight="15" x14ac:dyDescent="0.25"/>
  <cols>
    <col min="1" max="1" width="10.28515625" style="80" bestFit="1" customWidth="1"/>
    <col min="2" max="4" width="11.140625" style="80" customWidth="1"/>
    <col min="5" max="16384" width="9.140625" style="80"/>
  </cols>
  <sheetData>
    <row r="1" spans="1:4" s="2" customFormat="1" x14ac:dyDescent="0.25">
      <c r="A1" s="2" t="s">
        <v>72</v>
      </c>
    </row>
    <row r="2" spans="1:4" s="4" customFormat="1" x14ac:dyDescent="0.25">
      <c r="A2" s="5" t="s">
        <v>107</v>
      </c>
    </row>
    <row r="3" spans="1:4" s="1" customFormat="1" x14ac:dyDescent="0.25">
      <c r="A3" s="66" t="s">
        <v>314</v>
      </c>
    </row>
    <row r="4" spans="1:4" ht="120" x14ac:dyDescent="0.25">
      <c r="A4" s="115"/>
      <c r="B4" s="116" t="s">
        <v>263</v>
      </c>
      <c r="C4" s="116" t="s">
        <v>264</v>
      </c>
      <c r="D4" s="139" t="s">
        <v>265</v>
      </c>
    </row>
    <row r="5" spans="1:4" x14ac:dyDescent="0.25">
      <c r="A5" s="117">
        <v>42370</v>
      </c>
      <c r="B5" s="118">
        <v>13.673999999999999</v>
      </c>
      <c r="C5" s="118">
        <v>12.073</v>
      </c>
      <c r="D5" s="44">
        <v>12.556666666666667</v>
      </c>
    </row>
    <row r="6" spans="1:4" x14ac:dyDescent="0.25">
      <c r="A6" s="117">
        <v>42401</v>
      </c>
      <c r="B6" s="118">
        <v>13.997</v>
      </c>
      <c r="C6" s="119">
        <v>13.131699313634099</v>
      </c>
      <c r="D6" s="44">
        <v>12.426500000000003</v>
      </c>
    </row>
    <row r="7" spans="1:4" x14ac:dyDescent="0.25">
      <c r="A7" s="117">
        <v>42430</v>
      </c>
      <c r="B7" s="118">
        <v>13.442</v>
      </c>
      <c r="C7" s="119">
        <v>13.0903488833364</v>
      </c>
      <c r="D7" s="44">
        <v>11.846818181818181</v>
      </c>
    </row>
    <row r="8" spans="1:4" x14ac:dyDescent="0.25">
      <c r="A8" s="117">
        <v>42461</v>
      </c>
      <c r="B8" s="118">
        <v>13.688000000000001</v>
      </c>
      <c r="C8" s="119">
        <v>13.9842102649091</v>
      </c>
      <c r="D8" s="44">
        <v>11.37047619047619</v>
      </c>
    </row>
    <row r="9" spans="1:4" x14ac:dyDescent="0.25">
      <c r="A9" s="117">
        <v>42491</v>
      </c>
      <c r="B9" s="118">
        <v>13.933</v>
      </c>
      <c r="C9" s="119">
        <v>13.7688310736351</v>
      </c>
      <c r="D9" s="44">
        <v>11.159545454545453</v>
      </c>
    </row>
    <row r="10" spans="1:4" x14ac:dyDescent="0.25">
      <c r="A10" s="117">
        <v>42522</v>
      </c>
      <c r="B10" s="118">
        <v>13.805999999999999</v>
      </c>
      <c r="C10" s="119">
        <v>14.3305444541318</v>
      </c>
      <c r="D10" s="44">
        <v>11.072272727272731</v>
      </c>
    </row>
    <row r="11" spans="1:4" x14ac:dyDescent="0.25">
      <c r="A11" s="117">
        <v>42552</v>
      </c>
      <c r="B11" s="118">
        <v>13.678000000000001</v>
      </c>
      <c r="C11" s="119">
        <v>13.6479092144715</v>
      </c>
      <c r="D11" s="44">
        <v>10.590952380952379</v>
      </c>
    </row>
    <row r="12" spans="1:4" x14ac:dyDescent="0.25">
      <c r="A12" s="117">
        <v>42583</v>
      </c>
      <c r="B12" s="118">
        <v>13.268000000000001</v>
      </c>
      <c r="C12" s="119">
        <v>12.5891561089277</v>
      </c>
      <c r="D12" s="44">
        <v>10.445454545454545</v>
      </c>
    </row>
    <row r="13" spans="1:4" x14ac:dyDescent="0.25">
      <c r="A13" s="117">
        <v>42614</v>
      </c>
      <c r="B13" s="118">
        <v>13.01</v>
      </c>
      <c r="C13" s="119">
        <v>12.936931715353101</v>
      </c>
      <c r="D13" s="44">
        <v>10.226363636363637</v>
      </c>
    </row>
    <row r="14" spans="1:4" x14ac:dyDescent="0.25">
      <c r="A14" s="117">
        <v>42644</v>
      </c>
      <c r="B14" s="118">
        <v>12.773999999999999</v>
      </c>
      <c r="C14" s="119">
        <v>12.732660365537599</v>
      </c>
      <c r="D14" s="44">
        <v>10.368571428571425</v>
      </c>
    </row>
    <row r="15" spans="1:4" x14ac:dyDescent="0.25">
      <c r="A15" s="117">
        <v>42675</v>
      </c>
      <c r="B15" s="118">
        <v>11.664</v>
      </c>
      <c r="C15" s="119">
        <v>12.438496982294501</v>
      </c>
      <c r="D15" s="44">
        <v>10.571428571428569</v>
      </c>
    </row>
    <row r="16" spans="1:4" x14ac:dyDescent="0.25">
      <c r="A16" s="117">
        <v>42705</v>
      </c>
      <c r="B16" s="118">
        <v>11.726000000000001</v>
      </c>
      <c r="C16" s="119">
        <v>11.9069442453021</v>
      </c>
      <c r="D16" s="44">
        <v>10.552272727272729</v>
      </c>
    </row>
    <row r="17" spans="1:4" x14ac:dyDescent="0.25">
      <c r="A17" s="117">
        <v>42736</v>
      </c>
      <c r="B17" s="118">
        <v>11.396884548829799</v>
      </c>
      <c r="C17" s="118">
        <v>12.10978553348887</v>
      </c>
      <c r="D17" s="44">
        <v>10.325238095238095</v>
      </c>
    </row>
    <row r="18" spans="1:4" x14ac:dyDescent="0.25">
      <c r="A18" s="117">
        <v>42767</v>
      </c>
      <c r="B18" s="118">
        <v>11.864695617511169</v>
      </c>
      <c r="C18" s="118">
        <v>12.990560935753219</v>
      </c>
      <c r="D18" s="44">
        <v>10.14842105263158</v>
      </c>
    </row>
    <row r="19" spans="1:4" x14ac:dyDescent="0.25">
      <c r="A19" s="117">
        <v>42795</v>
      </c>
      <c r="B19" s="118">
        <v>11.733605572414438</v>
      </c>
      <c r="C19" s="118">
        <v>11.59551542974452</v>
      </c>
      <c r="D19" s="44">
        <v>10.040454545454544</v>
      </c>
    </row>
    <row r="20" spans="1:4" x14ac:dyDescent="0.25">
      <c r="A20" s="117">
        <v>42826</v>
      </c>
      <c r="B20" s="118">
        <v>11.27483522456575</v>
      </c>
      <c r="C20" s="118">
        <v>11.777402445350909</v>
      </c>
      <c r="D20" s="44">
        <v>9.7249999999999979</v>
      </c>
    </row>
    <row r="21" spans="1:4" x14ac:dyDescent="0.25">
      <c r="A21" s="117">
        <v>42856</v>
      </c>
      <c r="B21" s="118">
        <v>11.005679132762079</v>
      </c>
      <c r="C21" s="118">
        <v>11.935713908484539</v>
      </c>
      <c r="D21" s="44">
        <v>9.6634999999999991</v>
      </c>
    </row>
    <row r="22" spans="1:4" x14ac:dyDescent="0.25">
      <c r="A22" s="117">
        <v>42887</v>
      </c>
      <c r="B22" s="118">
        <v>11.25312989896273</v>
      </c>
      <c r="C22" s="118">
        <v>10.6487839968401</v>
      </c>
      <c r="D22" s="44">
        <v>9.6185714285714283</v>
      </c>
    </row>
    <row r="23" spans="1:4" x14ac:dyDescent="0.25">
      <c r="A23" s="117">
        <v>42917</v>
      </c>
      <c r="B23" s="118">
        <v>10.375334366815929</v>
      </c>
      <c r="C23" s="118">
        <v>10.3301578049472</v>
      </c>
      <c r="D23" s="44">
        <v>9.3319047619047613</v>
      </c>
    </row>
    <row r="24" spans="1:4" x14ac:dyDescent="0.25">
      <c r="A24" s="117">
        <v>42948</v>
      </c>
      <c r="B24" s="118">
        <v>10.08160721891594</v>
      </c>
      <c r="C24" s="118">
        <v>9.8580465795530099</v>
      </c>
      <c r="D24" s="44">
        <v>9.37695652173913</v>
      </c>
    </row>
    <row r="25" spans="1:4" x14ac:dyDescent="0.25">
      <c r="A25" s="117">
        <v>42979</v>
      </c>
      <c r="B25" s="118">
        <v>10.538619808623938</v>
      </c>
      <c r="C25" s="118">
        <v>10.268619029964158</v>
      </c>
      <c r="D25" s="44">
        <v>9.396190476190478</v>
      </c>
    </row>
    <row r="26" spans="1:4" x14ac:dyDescent="0.25">
      <c r="A26" s="117">
        <v>43009</v>
      </c>
      <c r="B26" s="118">
        <v>10.29009641149846</v>
      </c>
      <c r="C26" s="118">
        <v>10.06115778484693</v>
      </c>
      <c r="D26" s="44">
        <v>8.9926315789473659</v>
      </c>
    </row>
    <row r="27" spans="1:4" x14ac:dyDescent="0.25">
      <c r="A27" s="117">
        <v>43040</v>
      </c>
      <c r="B27" s="118">
        <v>10.197516927666459</v>
      </c>
      <c r="C27" s="118">
        <v>9.3452192092164008</v>
      </c>
      <c r="D27" s="44">
        <v>8.7333333333333343</v>
      </c>
    </row>
    <row r="28" spans="1:4" x14ac:dyDescent="0.25">
      <c r="A28" s="117">
        <v>43070</v>
      </c>
      <c r="B28" s="118">
        <v>10.021710805513928</v>
      </c>
      <c r="C28" s="118">
        <v>9.2243728575460793</v>
      </c>
      <c r="D28" s="44">
        <v>8.6457142857142841</v>
      </c>
    </row>
    <row r="29" spans="1:4" x14ac:dyDescent="0.25">
      <c r="A29" s="117">
        <v>43101</v>
      </c>
      <c r="B29" s="118">
        <v>9.5551800929432193</v>
      </c>
      <c r="C29" s="118">
        <v>9.2561292072487191</v>
      </c>
      <c r="D29" s="44">
        <v>8.2439999999999998</v>
      </c>
    </row>
    <row r="30" spans="1:4" x14ac:dyDescent="0.25">
      <c r="A30" s="120"/>
      <c r="B30" s="121"/>
      <c r="C30" s="121"/>
      <c r="D30" s="92"/>
    </row>
    <row r="31" spans="1:4" x14ac:dyDescent="0.25">
      <c r="A31" s="120"/>
      <c r="B31" s="121"/>
      <c r="C31" s="121"/>
      <c r="D31" s="92"/>
    </row>
    <row r="32" spans="1:4" x14ac:dyDescent="0.25">
      <c r="A32" s="120"/>
      <c r="B32" s="121"/>
      <c r="C32" s="121"/>
      <c r="D32" s="92"/>
    </row>
    <row r="33" spans="1:3" x14ac:dyDescent="0.25">
      <c r="A33" s="120"/>
      <c r="B33" s="121"/>
      <c r="C33" s="121"/>
    </row>
    <row r="34" spans="1:3" x14ac:dyDescent="0.25">
      <c r="A34" s="120"/>
      <c r="B34" s="121"/>
      <c r="C34" s="121"/>
    </row>
    <row r="35" spans="1:3" x14ac:dyDescent="0.25">
      <c r="A35" s="120"/>
      <c r="B35" s="121"/>
      <c r="C35" s="121"/>
    </row>
    <row r="36" spans="1:3" x14ac:dyDescent="0.25">
      <c r="A36" s="120"/>
      <c r="B36" s="121"/>
      <c r="C36" s="121"/>
    </row>
    <row r="37" spans="1:3" x14ac:dyDescent="0.25">
      <c r="A37" s="120"/>
      <c r="B37" s="121"/>
      <c r="C37" s="121"/>
    </row>
    <row r="38" spans="1:3" x14ac:dyDescent="0.25">
      <c r="A38" s="120"/>
      <c r="B38" s="121"/>
      <c r="C38" s="121"/>
    </row>
    <row r="39" spans="1:3" x14ac:dyDescent="0.25">
      <c r="A39" s="120"/>
      <c r="B39" s="121"/>
      <c r="C39" s="121"/>
    </row>
    <row r="40" spans="1:3" x14ac:dyDescent="0.25">
      <c r="A40" s="120"/>
      <c r="B40" s="121"/>
      <c r="C40" s="12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F12" sqref="F12"/>
    </sheetView>
  </sheetViews>
  <sheetFormatPr defaultRowHeight="15" x14ac:dyDescent="0.25"/>
  <cols>
    <col min="1" max="16384" width="9.140625" style="1"/>
  </cols>
  <sheetData>
    <row r="1" spans="1:8" s="2" customFormat="1" x14ac:dyDescent="0.25">
      <c r="A1" s="2" t="s">
        <v>73</v>
      </c>
    </row>
    <row r="2" spans="1:8" s="4" customFormat="1" x14ac:dyDescent="0.25">
      <c r="A2" s="5" t="s">
        <v>16</v>
      </c>
    </row>
    <row r="3" spans="1:8" x14ac:dyDescent="0.25">
      <c r="A3" s="12" t="s">
        <v>100</v>
      </c>
    </row>
    <row r="4" spans="1:8" ht="15" customHeight="1" x14ac:dyDescent="0.25">
      <c r="A4" s="145" t="s">
        <v>281</v>
      </c>
      <c r="B4" s="145"/>
      <c r="C4" s="145"/>
      <c r="D4" s="145"/>
      <c r="E4" s="145"/>
      <c r="F4" s="145"/>
      <c r="G4" s="145"/>
      <c r="H4" s="145"/>
    </row>
    <row r="5" spans="1:8" x14ac:dyDescent="0.25">
      <c r="A5" s="145"/>
      <c r="B5" s="145"/>
      <c r="C5" s="145"/>
      <c r="D5" s="145"/>
      <c r="E5" s="145"/>
      <c r="F5" s="145"/>
      <c r="G5" s="145"/>
      <c r="H5" s="145"/>
    </row>
    <row r="6" spans="1:8" x14ac:dyDescent="0.25">
      <c r="A6" s="145"/>
      <c r="B6" s="145"/>
      <c r="C6" s="145"/>
      <c r="D6" s="145"/>
      <c r="E6" s="145"/>
      <c r="F6" s="145"/>
      <c r="G6" s="145"/>
      <c r="H6" s="145"/>
    </row>
    <row r="7" spans="1:8" ht="15" customHeight="1" x14ac:dyDescent="0.25">
      <c r="A7" s="144" t="s">
        <v>282</v>
      </c>
      <c r="B7" s="144"/>
      <c r="C7" s="144"/>
      <c r="D7" s="144"/>
      <c r="E7" s="144"/>
      <c r="F7" s="144"/>
      <c r="G7" s="144"/>
      <c r="H7" s="144"/>
    </row>
    <row r="8" spans="1:8" x14ac:dyDescent="0.25">
      <c r="A8" s="144"/>
      <c r="B8" s="144"/>
      <c r="C8" s="144"/>
      <c r="D8" s="144"/>
      <c r="E8" s="144"/>
      <c r="F8" s="144"/>
      <c r="G8" s="144"/>
      <c r="H8" s="144"/>
    </row>
    <row r="9" spans="1:8" x14ac:dyDescent="0.25">
      <c r="A9" s="144"/>
      <c r="B9" s="144"/>
      <c r="C9" s="144"/>
      <c r="D9" s="144"/>
      <c r="E9" s="144"/>
      <c r="F9" s="144"/>
      <c r="G9" s="144"/>
      <c r="H9" s="144"/>
    </row>
    <row r="10" spans="1:8" x14ac:dyDescent="0.25">
      <c r="A10" s="144"/>
      <c r="B10" s="144"/>
      <c r="C10" s="144"/>
      <c r="D10" s="144"/>
      <c r="E10" s="144"/>
      <c r="F10" s="144"/>
      <c r="G10" s="144"/>
      <c r="H10" s="144"/>
    </row>
    <row r="11" spans="1:8" x14ac:dyDescent="0.25">
      <c r="A11" s="136"/>
      <c r="B11" s="136"/>
      <c r="C11" s="136"/>
      <c r="D11" s="136"/>
      <c r="E11" s="136"/>
      <c r="F11" s="136"/>
      <c r="G11" s="136"/>
      <c r="H11" s="136"/>
    </row>
    <row r="12" spans="1:8" x14ac:dyDescent="0.25">
      <c r="A12" s="136"/>
      <c r="B12" s="136"/>
      <c r="C12" s="136"/>
      <c r="D12" s="136"/>
      <c r="E12" s="136"/>
      <c r="F12" s="136"/>
      <c r="G12" s="136"/>
      <c r="H12" s="136"/>
    </row>
    <row r="13" spans="1:8" x14ac:dyDescent="0.25">
      <c r="A13" s="136"/>
      <c r="B13" s="136"/>
      <c r="C13" s="136"/>
      <c r="D13" s="136"/>
      <c r="E13" s="136"/>
      <c r="F13" s="136"/>
      <c r="G13" s="136"/>
      <c r="H13" s="136"/>
    </row>
    <row r="14" spans="1:8" x14ac:dyDescent="0.25">
      <c r="A14" s="136"/>
      <c r="B14" s="136"/>
      <c r="C14" s="136"/>
      <c r="D14" s="136"/>
      <c r="E14" s="136"/>
      <c r="F14" s="136"/>
      <c r="G14" s="136"/>
      <c r="H14" s="136"/>
    </row>
  </sheetData>
  <mergeCells count="2">
    <mergeCell ref="A4:H6"/>
    <mergeCell ref="A7:H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5" sqref="C5"/>
    </sheetView>
  </sheetViews>
  <sheetFormatPr defaultRowHeight="15" x14ac:dyDescent="0.25"/>
  <cols>
    <col min="1" max="1" width="9.140625" style="158"/>
    <col min="2" max="2" width="15.85546875" style="158" customWidth="1"/>
    <col min="3" max="3" width="17.85546875" style="158" customWidth="1"/>
    <col min="4" max="16384" width="9.140625" style="158"/>
  </cols>
  <sheetData>
    <row r="1" spans="1:3" s="2" customFormat="1" x14ac:dyDescent="0.25">
      <c r="A1" s="2" t="s">
        <v>74</v>
      </c>
    </row>
    <row r="2" spans="1:3" s="4" customFormat="1" x14ac:dyDescent="0.25">
      <c r="A2" s="5" t="s">
        <v>1</v>
      </c>
    </row>
    <row r="3" spans="1:3" s="1" customFormat="1" x14ac:dyDescent="0.25">
      <c r="A3" s="12" t="s">
        <v>101</v>
      </c>
    </row>
    <row r="4" spans="1:3" ht="60" x14ac:dyDescent="0.25">
      <c r="B4" s="159" t="s">
        <v>275</v>
      </c>
      <c r="C4" s="159" t="s">
        <v>276</v>
      </c>
    </row>
    <row r="5" spans="1:3" x14ac:dyDescent="0.25">
      <c r="A5" s="158" t="s">
        <v>266</v>
      </c>
      <c r="B5" s="160">
        <v>210.8</v>
      </c>
      <c r="C5" s="160">
        <v>156.69519270000001</v>
      </c>
    </row>
    <row r="6" spans="1:3" x14ac:dyDescent="0.25">
      <c r="A6" s="158" t="s">
        <v>267</v>
      </c>
      <c r="B6" s="160">
        <v>162.6</v>
      </c>
      <c r="C6" s="160">
        <v>88.503489889999997</v>
      </c>
    </row>
    <row r="7" spans="1:3" x14ac:dyDescent="0.25">
      <c r="A7" s="158" t="s">
        <v>268</v>
      </c>
      <c r="B7" s="160">
        <v>150.9</v>
      </c>
      <c r="C7" s="160">
        <v>52.994091529999999</v>
      </c>
    </row>
    <row r="8" spans="1:3" x14ac:dyDescent="0.25">
      <c r="A8" s="158" t="s">
        <v>269</v>
      </c>
      <c r="B8" s="160">
        <v>87.7</v>
      </c>
      <c r="C8" s="160">
        <v>51.308691789999997</v>
      </c>
    </row>
    <row r="9" spans="1:3" x14ac:dyDescent="0.25">
      <c r="A9" s="158" t="s">
        <v>270</v>
      </c>
      <c r="B9" s="160">
        <v>86.3</v>
      </c>
      <c r="C9" s="160">
        <v>54.558636249999999</v>
      </c>
    </row>
    <row r="10" spans="1:3" x14ac:dyDescent="0.25">
      <c r="A10" s="158" t="s">
        <v>109</v>
      </c>
      <c r="B10" s="160">
        <v>66.900000000000006</v>
      </c>
      <c r="C10" s="160">
        <v>53.433345289999998</v>
      </c>
    </row>
    <row r="11" spans="1:3" x14ac:dyDescent="0.25">
      <c r="A11" s="158" t="s">
        <v>271</v>
      </c>
      <c r="B11" s="160">
        <v>66.400000000000006</v>
      </c>
      <c r="C11" s="160">
        <v>62.193698259999998</v>
      </c>
    </row>
    <row r="12" spans="1:3" x14ac:dyDescent="0.25">
      <c r="A12" s="158" t="s">
        <v>272</v>
      </c>
      <c r="B12" s="160">
        <v>56.9</v>
      </c>
      <c r="C12" s="160">
        <v>49.77372836</v>
      </c>
    </row>
    <row r="13" spans="1:3" x14ac:dyDescent="0.25">
      <c r="A13" s="158" t="s">
        <v>273</v>
      </c>
      <c r="B13" s="160">
        <v>43.1</v>
      </c>
      <c r="C13" s="160">
        <v>26.68977551</v>
      </c>
    </row>
    <row r="14" spans="1:3" x14ac:dyDescent="0.25">
      <c r="A14" s="158" t="s">
        <v>274</v>
      </c>
      <c r="B14" s="160">
        <v>40.5</v>
      </c>
      <c r="C14" s="160">
        <v>33.113390889999998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63</vt:i4>
      </vt:variant>
    </vt:vector>
  </HeadingPairs>
  <TitlesOfParts>
    <vt:vector size="63"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44</vt:lpstr>
      <vt:lpstr>Figure 45</vt:lpstr>
      <vt:lpstr>Figure 46</vt:lpstr>
      <vt:lpstr>Figure 47</vt:lpstr>
      <vt:lpstr>Figure 48</vt:lpstr>
      <vt:lpstr>Figure 49</vt:lpstr>
      <vt:lpstr>Figure 50</vt:lpstr>
      <vt:lpstr>Figure 51</vt:lpstr>
      <vt:lpstr>Figure 52</vt:lpstr>
      <vt:lpstr>Figure 53</vt:lpstr>
      <vt:lpstr>Figure 54</vt:lpstr>
      <vt:lpstr>Figure 55</vt:lpstr>
      <vt:lpstr>Figure 56</vt:lpstr>
      <vt:lpstr>Figure 57</vt:lpstr>
      <vt:lpstr>Figure 58</vt:lpstr>
      <vt:lpstr>Figure 59</vt:lpstr>
      <vt:lpstr>Figure 60</vt:lpstr>
      <vt:lpstr>Figure 61</vt:lpstr>
      <vt:lpstr>Figure 62</vt:lpstr>
      <vt:lpstr>Figure 63</vt:lpstr>
      <vt:lpstr>Figure 64</vt:lpstr>
      <vt:lpstr>Figure 65</vt:lpstr>
      <vt:lpstr>Figure 66</vt:lpstr>
      <vt:lpstr>Figure 67</vt:lpstr>
      <vt:lpstr>Figure 68</vt:lpstr>
      <vt:lpstr>Figure 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Живайкина Александра Дмитриевна</dc:creator>
  <cp:lastModifiedBy>Ушакова Юлия Владимировна</cp:lastModifiedBy>
  <dcterms:created xsi:type="dcterms:W3CDTF">2018-05-24T14:04:11Z</dcterms:created>
  <dcterms:modified xsi:type="dcterms:W3CDTF">2018-07-10T11:12:46Z</dcterms:modified>
</cp:coreProperties>
</file>