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САЙТ 162_2024-2\02_чистая версия=портал\2024-1. Статистические данные за I кв. 2024г\"/>
    </mc:Choice>
  </mc:AlternateContent>
  <bookViews>
    <workbookView xWindow="0" yWindow="0" windowWidth="28800" windowHeight="12435" tabRatio="607"/>
  </bookViews>
  <sheets>
    <sheet name="." sheetId="18" r:id="rId1"/>
    <sheet name="Лист1" sheetId="4" state="hidden" r:id="rId2"/>
    <sheet name=".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<sst xmlns="http://schemas.openxmlformats.org/spreadsheetml/2006/main" count="336" uniqueCount="139">
  <si>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</si>
  <si>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</si>
  <si>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</si>
  <si>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</si>
  <si>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</si>
  <si>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</si>
  <si>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</si>
  <si>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</si>
  <si>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</si>
  <si>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</si>
  <si>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</si>
  <si>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</si>
  <si>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</si>
  <si>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</si>
  <si>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</si>
  <si>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</si>
  <si>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</si>
  <si>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</si>
  <si>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</si>
  <si>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</si>
  <si>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</si>
  <si>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</si>
  <si>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</si>
  <si>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</si>
  <si>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</si>
  <si>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</si>
  <si>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</si>
  <si>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</si>
  <si>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</si>
  <si>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</si>
  <si>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</si>
  <si>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</si>
  <si>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</si>
  <si>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</si>
  <si>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</si>
  <si>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</si>
  <si>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</si>
  <si>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</si>
  <si>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</si>
  <si>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</si>
  <si>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</si>
  <si>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</si>
  <si>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</si>
  <si>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</si>
  <si>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</si>
  <si>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</si>
  <si>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</si>
  <si>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</si>
  <si>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</si>
  <si>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</si>
  <si>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</si>
  <si>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</si>
  <si>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</si>
  <si>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</si>
  <si>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</si>
  <si>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</si>
  <si>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</si>
  <si>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</si>
  <si>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</si>
  <si>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</si>
  <si>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</si>
  <si>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</si>
  <si>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</si>
  <si>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</si>
  <si>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</si>
  <si>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</si>
  <si>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</si>
  <si>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</si>
  <si>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</si>
  <si>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</si>
  <si>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</si>
  <si>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</si>
  <si>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</si>
  <si>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</si>
  <si>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</si>
  <si>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</si>
  <si>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</si>
  <si>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</si>
  <si>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</si>
  <si>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</si>
  <si>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</si>
  <si>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</si>
  <si>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</si>
  <si>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</si>
  <si>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</si>
  <si>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</si>
  <si>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</si>
  <si>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</si>
  <si>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</si>
  <si>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</si>
  <si>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</si>
  <si>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</si>
  <si>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</si>
  <si>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</si>
  <si>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</si>
  <si>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</si>
  <si>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</si>
  <si>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</si>
  <si>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</si>
  <si>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</si>
  <si>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</si>
  <si>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</si>
  <si>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</si>
  <si>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</si>
  <si>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</si>
  <si>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</si>
  <si>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</si>
  <si>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</si>
  <si>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</si>
  <si>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</si>
  <si>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</si>
  <si>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</si>
  <si>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</si>
  <si>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</si>
  <si>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</si>
  <si>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</si>
  <si>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</si>
  <si>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</si>
  <si>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</si>
  <si>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</si>
  <si>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</si>
  <si>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Регистрационный номер записи страховщика в едином государственном реестре субъектов страхового дела</t>
  </si>
  <si>
    <t>Полное наименование страховщика</t>
  </si>
  <si>
    <t>Доля страховых премий (взносов) в общем объеме страховых премий (взносов) по договорам страхования, %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</si>
  <si>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</si>
  <si>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</si>
  <si>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</si>
  <si>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Договоры страхования, заключенные в отчетном периоде (с учетом изменений)</t>
  </si>
  <si>
    <t>количество случаев, ед.</t>
  </si>
  <si>
    <t>количество урегулированных страховых случаев: осуществлены окончательные страховые выплаты, ед.</t>
  </si>
  <si>
    <t>сумма страховых выплат, тыс руб.</t>
  </si>
  <si>
    <t>2682</t>
  </si>
  <si>
    <t>Общество с ограниченной ответственностью "Страховая компания "ИНСАЙТ"</t>
  </si>
  <si>
    <t>Дата составления отчета: 07.08.2024</t>
  </si>
  <si>
    <t>Отчетный период: январь-июнь 2024 г.</t>
  </si>
  <si>
    <t>0290</t>
  </si>
  <si>
    <t>Акционерное общество "Зетта Страхование"</t>
  </si>
  <si>
    <t>4404</t>
  </si>
  <si>
    <t>ОБЩЕСТВО С ОГРАНИЧЕННОЙ ОТВЕТСТВЕННОСТЬЮ «СТРАХОВАЯ КОМПАНИЯ «ХАТХОР»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</si>
</sst>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FFFFB9"/>
      </bottom>
      <diagonal/>
    </border>
    <border>
      <left style="thin">
        <color rgb="FF000000"/>
      </left>
      <right/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3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right" vertical="top"/>
      <protection locked="0"/>
    </xf>
    <xf numFmtId="4" fontId="2" fillId="2" borderId="15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G45"/>
  <sheetViews>
    <sheetView tabSelected="1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A2" sqref="A2:B2"/>
    </sheetView>
  </sheetViews>
  <sheetFormatPr defaultRowHeight="11.25" x14ac:dyDescent="0.2"/>
  <cols>
    <col min="1" max="1" width="6.7109375" style="3" customWidth="1"/>
    <col min="2" max="2" width="69.85546875" style="3" customWidth="1"/>
    <col min="3" max="4" width="15" style="3" customWidth="1"/>
    <col min="5" max="5" width="13.85546875" style="3" customWidth="1"/>
    <col min="6" max="6" width="15" style="3" customWidth="1"/>
    <col min="7" max="7" width="9.85546875" style="3" customWidth="1"/>
    <col min="8" max="9" width="15" style="3" customWidth="1"/>
    <col min="10" max="10" width="14.140625" style="3" customWidth="1"/>
    <col min="11" max="13" width="15" style="3" customWidth="1"/>
    <col min="14" max="14" width="14" style="3" customWidth="1"/>
    <col min="15" max="15" width="15" style="3" customWidth="1"/>
    <col min="16" max="16" width="12.5703125" style="3" customWidth="1"/>
    <col min="17" max="19" width="15" style="3" customWidth="1"/>
    <col min="20" max="20" width="12.42578125" style="3" customWidth="1"/>
    <col min="21" max="21" width="14" style="3" customWidth="1"/>
    <col min="22" max="29" width="15" style="3" customWidth="1"/>
    <col min="30" max="30" width="14.28515625" style="3" customWidth="1"/>
    <col min="31" max="33" width="15" style="3" customWidth="1"/>
    <col min="34" max="34" width="13.85546875" style="3" customWidth="1"/>
    <col min="35" max="47" width="15" style="3" customWidth="1"/>
    <col min="48" max="48" width="16.5703125" style="3" customWidth="1"/>
    <col min="49" max="49" width="20.42578125" style="3" customWidth="1"/>
    <col min="50" max="56" width="15" style="3" customWidth="1"/>
    <col min="57" max="16384" width="9.140625" style="3"/>
  </cols>
  <sheetData>
    <row r="1" spans="1:59" x14ac:dyDescent="0.2">
      <c r="C1" s="17"/>
    </row>
    <row r="2" spans="1:59" s="1" customFormat="1" ht="33.75" customHeight="1" x14ac:dyDescent="0.2">
      <c r="A2" s="31" t="s">
        <v>44</v>
      </c>
      <c r="B2" s="32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9" ht="15.75" customHeight="1" x14ac:dyDescent="0.2">
      <c r="A3" s="3" t="s">
        <v>133</v>
      </c>
      <c r="C3" s="48"/>
      <c r="G3" s="17"/>
      <c r="H3" s="17"/>
      <c r="L3" s="48"/>
      <c r="S3" s="48"/>
      <c r="AB3" s="48"/>
      <c r="AF3" s="48"/>
      <c r="AJ3" s="17"/>
      <c r="AK3" s="17"/>
    </row>
    <row r="4" spans="1:59" ht="12" customHeight="1" x14ac:dyDescent="0.2">
      <c r="A4" s="54" t="s">
        <v>134</v>
      </c>
      <c r="C4" s="22"/>
      <c r="D4" s="22"/>
      <c r="E4" s="22"/>
      <c r="F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59" s="5" customFormat="1" ht="48" customHeight="1" x14ac:dyDescent="0.25">
      <c r="A5" s="33" t="s">
        <v>121</v>
      </c>
      <c r="B5" s="26" t="s">
        <v>122</v>
      </c>
      <c r="C5" s="37" t="s">
        <v>36</v>
      </c>
      <c r="D5" s="26"/>
      <c r="E5" s="26"/>
      <c r="F5" s="26"/>
      <c r="G5" s="42" t="s">
        <v>123</v>
      </c>
      <c r="H5" s="26" t="s">
        <v>127</v>
      </c>
      <c r="I5" s="26"/>
      <c r="J5" s="26"/>
      <c r="K5" s="26"/>
      <c r="L5" s="26"/>
      <c r="M5" s="26"/>
      <c r="N5" s="26"/>
      <c r="O5" s="27"/>
      <c r="P5" s="49" t="s">
        <v>41</v>
      </c>
      <c r="Q5" s="37" t="s">
        <v>6</v>
      </c>
      <c r="R5" s="26"/>
      <c r="S5" s="26" t="s">
        <v>31</v>
      </c>
      <c r="T5" s="26"/>
      <c r="U5" s="26"/>
      <c r="V5" s="26"/>
      <c r="W5" s="26" t="s">
        <v>32</v>
      </c>
      <c r="X5" s="26"/>
      <c r="Y5" s="26"/>
      <c r="Z5" s="26" t="s">
        <v>7</v>
      </c>
      <c r="AA5" s="26"/>
      <c r="AB5" s="26" t="s">
        <v>43</v>
      </c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 t="s">
        <v>8</v>
      </c>
      <c r="AS5" s="26"/>
      <c r="AT5" s="26"/>
      <c r="AU5" s="26"/>
      <c r="AV5" s="26" t="s">
        <v>39</v>
      </c>
      <c r="AW5" s="26" t="s">
        <v>9</v>
      </c>
      <c r="AX5" s="26"/>
      <c r="AY5" s="26" t="s">
        <v>10</v>
      </c>
      <c r="AZ5" s="26"/>
      <c r="BA5" s="26" t="s">
        <v>11</v>
      </c>
      <c r="BB5" s="26"/>
      <c r="BC5" s="26" t="s">
        <v>12</v>
      </c>
      <c r="BD5" s="38"/>
    </row>
    <row r="6" spans="1:59" s="5" customFormat="1" ht="36" customHeight="1" x14ac:dyDescent="0.25">
      <c r="A6" s="34"/>
      <c r="B6" s="29"/>
      <c r="C6" s="28" t="s">
        <v>124</v>
      </c>
      <c r="D6" s="29" t="s">
        <v>125</v>
      </c>
      <c r="E6" s="29"/>
      <c r="F6" s="29" t="s">
        <v>126</v>
      </c>
      <c r="G6" s="43"/>
      <c r="H6" s="29" t="s">
        <v>37</v>
      </c>
      <c r="I6" s="29"/>
      <c r="J6" s="29"/>
      <c r="K6" s="29"/>
      <c r="L6" s="29" t="s">
        <v>30</v>
      </c>
      <c r="M6" s="29"/>
      <c r="N6" s="29"/>
      <c r="O6" s="30"/>
      <c r="P6" s="50"/>
      <c r="Q6" s="28" t="s">
        <v>37</v>
      </c>
      <c r="R6" s="29" t="s">
        <v>30</v>
      </c>
      <c r="S6" s="29" t="s">
        <v>124</v>
      </c>
      <c r="T6" s="29" t="s">
        <v>125</v>
      </c>
      <c r="U6" s="29"/>
      <c r="V6" s="29" t="s">
        <v>126</v>
      </c>
      <c r="W6" s="29" t="s">
        <v>16</v>
      </c>
      <c r="X6" s="29" t="s">
        <v>17</v>
      </c>
      <c r="Y6" s="29"/>
      <c r="Z6" s="29" t="s">
        <v>128</v>
      </c>
      <c r="AA6" s="29" t="s">
        <v>38</v>
      </c>
      <c r="AB6" s="29" t="s">
        <v>18</v>
      </c>
      <c r="AC6" s="29"/>
      <c r="AD6" s="29"/>
      <c r="AE6" s="29"/>
      <c r="AF6" s="29"/>
      <c r="AG6" s="29"/>
      <c r="AH6" s="29"/>
      <c r="AI6" s="29"/>
      <c r="AJ6" s="29" t="s">
        <v>19</v>
      </c>
      <c r="AK6" s="29"/>
      <c r="AL6" s="29"/>
      <c r="AM6" s="29"/>
      <c r="AN6" s="29"/>
      <c r="AO6" s="29"/>
      <c r="AP6" s="29"/>
      <c r="AQ6" s="29"/>
      <c r="AR6" s="29" t="s">
        <v>20</v>
      </c>
      <c r="AS6" s="29"/>
      <c r="AT6" s="29" t="s">
        <v>21</v>
      </c>
      <c r="AU6" s="29"/>
      <c r="AV6" s="29"/>
      <c r="AW6" s="29" t="s">
        <v>129</v>
      </c>
      <c r="AX6" s="29" t="s">
        <v>130</v>
      </c>
      <c r="AY6" s="29" t="s">
        <v>34</v>
      </c>
      <c r="AZ6" s="29" t="s">
        <v>38</v>
      </c>
      <c r="BA6" s="29" t="s">
        <v>34</v>
      </c>
      <c r="BB6" s="29" t="s">
        <v>38</v>
      </c>
      <c r="BC6" s="29" t="s">
        <v>34</v>
      </c>
      <c r="BD6" s="39" t="s">
        <v>38</v>
      </c>
    </row>
    <row r="7" spans="1:59" s="5" customFormat="1" ht="38.25" customHeight="1" x14ac:dyDescent="0.25">
      <c r="A7" s="34"/>
      <c r="B7" s="29"/>
      <c r="C7" s="28"/>
      <c r="D7" s="29" t="s">
        <v>18</v>
      </c>
      <c r="E7" s="29" t="s">
        <v>22</v>
      </c>
      <c r="F7" s="29"/>
      <c r="G7" s="43"/>
      <c r="H7" s="29" t="s">
        <v>124</v>
      </c>
      <c r="I7" s="29" t="s">
        <v>125</v>
      </c>
      <c r="J7" s="29"/>
      <c r="K7" s="29" t="s">
        <v>126</v>
      </c>
      <c r="L7" s="29" t="s">
        <v>124</v>
      </c>
      <c r="M7" s="29" t="s">
        <v>125</v>
      </c>
      <c r="N7" s="29"/>
      <c r="O7" s="30" t="s">
        <v>126</v>
      </c>
      <c r="P7" s="50"/>
      <c r="Q7" s="28"/>
      <c r="R7" s="29"/>
      <c r="S7" s="29"/>
      <c r="T7" s="29" t="s">
        <v>18</v>
      </c>
      <c r="U7" s="29" t="s">
        <v>22</v>
      </c>
      <c r="V7" s="29"/>
      <c r="W7" s="29"/>
      <c r="X7" s="29" t="s">
        <v>23</v>
      </c>
      <c r="Y7" s="29" t="s">
        <v>24</v>
      </c>
      <c r="Z7" s="29"/>
      <c r="AA7" s="29"/>
      <c r="AB7" s="29" t="s">
        <v>34</v>
      </c>
      <c r="AC7" s="29"/>
      <c r="AD7" s="29"/>
      <c r="AE7" s="29"/>
      <c r="AF7" s="29" t="s">
        <v>38</v>
      </c>
      <c r="AG7" s="29"/>
      <c r="AH7" s="29"/>
      <c r="AI7" s="29"/>
      <c r="AJ7" s="29" t="s">
        <v>25</v>
      </c>
      <c r="AK7" s="29"/>
      <c r="AL7" s="29" t="s">
        <v>26</v>
      </c>
      <c r="AM7" s="29"/>
      <c r="AN7" s="29" t="s">
        <v>27</v>
      </c>
      <c r="AO7" s="29"/>
      <c r="AP7" s="29"/>
      <c r="AQ7" s="29"/>
      <c r="AR7" s="29" t="s">
        <v>34</v>
      </c>
      <c r="AS7" s="29" t="s">
        <v>38</v>
      </c>
      <c r="AT7" s="29" t="s">
        <v>34</v>
      </c>
      <c r="AU7" s="29" t="s">
        <v>38</v>
      </c>
      <c r="AV7" s="29"/>
      <c r="AW7" s="29"/>
      <c r="AX7" s="29"/>
      <c r="AY7" s="29"/>
      <c r="AZ7" s="29"/>
      <c r="BA7" s="29"/>
      <c r="BB7" s="29"/>
      <c r="BC7" s="29"/>
      <c r="BD7" s="39"/>
    </row>
    <row r="8" spans="1:59" s="5" customFormat="1" ht="41.25" customHeight="1" x14ac:dyDescent="0.25">
      <c r="A8" s="34"/>
      <c r="B8" s="29"/>
      <c r="C8" s="28"/>
      <c r="D8" s="29"/>
      <c r="E8" s="29"/>
      <c r="F8" s="29"/>
      <c r="G8" s="43"/>
      <c r="H8" s="29"/>
      <c r="I8" s="29" t="s">
        <v>18</v>
      </c>
      <c r="J8" s="29" t="s">
        <v>22</v>
      </c>
      <c r="K8" s="29"/>
      <c r="L8" s="29"/>
      <c r="M8" s="29" t="s">
        <v>18</v>
      </c>
      <c r="N8" s="29" t="s">
        <v>22</v>
      </c>
      <c r="O8" s="30"/>
      <c r="P8" s="50"/>
      <c r="Q8" s="28"/>
      <c r="R8" s="29"/>
      <c r="S8" s="29"/>
      <c r="T8" s="29"/>
      <c r="U8" s="29"/>
      <c r="V8" s="29"/>
      <c r="W8" s="29"/>
      <c r="X8" s="29"/>
      <c r="Y8" s="29"/>
      <c r="Z8" s="29"/>
      <c r="AA8" s="29"/>
      <c r="AB8" s="29" t="s">
        <v>124</v>
      </c>
      <c r="AC8" s="29" t="s">
        <v>125</v>
      </c>
      <c r="AD8" s="29"/>
      <c r="AE8" s="29" t="s">
        <v>126</v>
      </c>
      <c r="AF8" s="29" t="s">
        <v>124</v>
      </c>
      <c r="AG8" s="29" t="s">
        <v>125</v>
      </c>
      <c r="AH8" s="29"/>
      <c r="AI8" s="29" t="s">
        <v>126</v>
      </c>
      <c r="AJ8" s="29" t="s">
        <v>34</v>
      </c>
      <c r="AK8" s="29" t="s">
        <v>38</v>
      </c>
      <c r="AL8" s="29" t="s">
        <v>34</v>
      </c>
      <c r="AM8" s="29" t="s">
        <v>38</v>
      </c>
      <c r="AN8" s="29" t="s">
        <v>28</v>
      </c>
      <c r="AO8" s="29"/>
      <c r="AP8" s="29" t="s">
        <v>29</v>
      </c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39"/>
    </row>
    <row r="9" spans="1:59" s="5" customFormat="1" ht="27" customHeight="1" x14ac:dyDescent="0.25">
      <c r="A9" s="35"/>
      <c r="B9" s="36"/>
      <c r="C9" s="28"/>
      <c r="D9" s="29"/>
      <c r="E9" s="29"/>
      <c r="F9" s="29"/>
      <c r="G9" s="44"/>
      <c r="H9" s="29"/>
      <c r="I9" s="29"/>
      <c r="J9" s="29"/>
      <c r="K9" s="29"/>
      <c r="L9" s="29"/>
      <c r="M9" s="29"/>
      <c r="N9" s="29"/>
      <c r="O9" s="30"/>
      <c r="P9" s="51"/>
      <c r="Q9" s="28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5" t="s">
        <v>18</v>
      </c>
      <c r="AD9" s="25" t="s">
        <v>22</v>
      </c>
      <c r="AE9" s="29"/>
      <c r="AF9" s="29"/>
      <c r="AG9" s="25" t="s">
        <v>18</v>
      </c>
      <c r="AH9" s="25" t="s">
        <v>22</v>
      </c>
      <c r="AI9" s="29"/>
      <c r="AJ9" s="29"/>
      <c r="AK9" s="29"/>
      <c r="AL9" s="29"/>
      <c r="AM9" s="29"/>
      <c r="AN9" s="25" t="s">
        <v>34</v>
      </c>
      <c r="AO9" s="25" t="s">
        <v>38</v>
      </c>
      <c r="AP9" s="25" t="s">
        <v>34</v>
      </c>
      <c r="AQ9" s="25" t="s">
        <v>38</v>
      </c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39"/>
    </row>
    <row r="10" spans="1:59" s="5" customFormat="1" ht="12" customHeight="1" x14ac:dyDescent="0.25">
      <c r="A10" s="40" t="s">
        <v>42</v>
      </c>
      <c r="B10" s="41"/>
      <c r="C10" s="11">
        <v>53852441.239270002</v>
      </c>
      <c r="D10" s="11">
        <v>101055738.17340998</v>
      </c>
      <c r="E10" s="11">
        <v>4707.6431000000002</v>
      </c>
      <c r="F10" s="11">
        <v>0</v>
      </c>
      <c r="G10" s="52">
        <v>100</v>
      </c>
      <c r="H10" s="11">
        <v>52837282.45707</v>
      </c>
      <c r="I10" s="11">
        <v>99942522.910869986</v>
      </c>
      <c r="J10" s="11">
        <v>4574.8014200000007</v>
      </c>
      <c r="K10" s="11">
        <v>0</v>
      </c>
      <c r="L10" s="11">
        <v>6904137</v>
      </c>
      <c r="M10" s="11">
        <v>13106207</v>
      </c>
      <c r="N10" s="11">
        <v>1095</v>
      </c>
      <c r="O10" s="11">
        <v>0</v>
      </c>
      <c r="P10" s="11">
        <v>64051238.526590176</v>
      </c>
      <c r="Q10" s="11">
        <v>3367937.9346299996</v>
      </c>
      <c r="R10" s="11">
        <v>776097</v>
      </c>
      <c r="S10" s="11">
        <v>14390806</v>
      </c>
      <c r="T10" s="11">
        <v>25944046</v>
      </c>
      <c r="U10" s="11">
        <v>1696</v>
      </c>
      <c r="V10" s="11">
        <v>0</v>
      </c>
      <c r="W10" s="11">
        <v>1030964</v>
      </c>
      <c r="X10" s="11">
        <v>1150306</v>
      </c>
      <c r="Y10" s="11">
        <v>25296</v>
      </c>
      <c r="Z10" s="11">
        <v>384148</v>
      </c>
      <c r="AA10" s="11">
        <v>28259660.607740004</v>
      </c>
      <c r="AB10" s="11">
        <v>415399</v>
      </c>
      <c r="AC10" s="11">
        <v>788032</v>
      </c>
      <c r="AD10" s="11">
        <v>1602</v>
      </c>
      <c r="AE10" s="11">
        <v>67</v>
      </c>
      <c r="AF10" s="11">
        <v>35268739.309350006</v>
      </c>
      <c r="AG10" s="11">
        <v>66855295.591779985</v>
      </c>
      <c r="AH10" s="11">
        <v>244535.56344000003</v>
      </c>
      <c r="AI10" s="11">
        <v>15340.865310000001</v>
      </c>
      <c r="AJ10" s="11">
        <v>3053</v>
      </c>
      <c r="AK10" s="11">
        <v>1159240.7964600003</v>
      </c>
      <c r="AL10" s="11">
        <v>14251</v>
      </c>
      <c r="AM10" s="11">
        <v>1626322.5329599997</v>
      </c>
      <c r="AN10" s="11">
        <v>1049792</v>
      </c>
      <c r="AO10" s="11">
        <v>87036917.113760009</v>
      </c>
      <c r="AP10" s="11">
        <v>136402</v>
      </c>
      <c r="AQ10" s="11">
        <v>12316895.323260002</v>
      </c>
      <c r="AR10" s="11">
        <v>54338</v>
      </c>
      <c r="AS10" s="11">
        <v>4535331.1508399993</v>
      </c>
      <c r="AT10" s="11">
        <v>7012</v>
      </c>
      <c r="AU10" s="11">
        <v>702607.26569999987</v>
      </c>
      <c r="AV10" s="11">
        <v>633986.08000000007</v>
      </c>
      <c r="AW10" s="11">
        <v>499515</v>
      </c>
      <c r="AX10" s="11">
        <v>27781126.340520002</v>
      </c>
      <c r="AY10" s="11">
        <v>228</v>
      </c>
      <c r="AZ10" s="11">
        <v>1594.9050399999999</v>
      </c>
      <c r="BA10" s="11">
        <v>5251</v>
      </c>
      <c r="BB10" s="11">
        <v>163360.48961000005</v>
      </c>
      <c r="BC10" s="11">
        <v>13431</v>
      </c>
      <c r="BD10" s="11">
        <v>1042249.59696</v>
      </c>
    </row>
    <row r="11" spans="1:59" ht="14.25" customHeight="1" x14ac:dyDescent="0.2">
      <c r="A11" s="23" t="s">
        <v>45</v>
      </c>
      <c r="B11" s="6" t="s">
        <v>46</v>
      </c>
      <c r="C11" s="12">
        <v>8381663.3336100001</v>
      </c>
      <c r="D11" s="12">
        <v>5081425.4682599995</v>
      </c>
      <c r="E11" s="12">
        <v>-2.0443099999999998</v>
      </c>
      <c r="F11" s="12">
        <v>0</v>
      </c>
      <c r="G11" s="53">
        <v>8.6910122195703643</v>
      </c>
      <c r="H11" s="12">
        <v>8158049.7382400008</v>
      </c>
      <c r="I11" s="12">
        <v>4970957.82718</v>
      </c>
      <c r="J11" s="12">
        <v>0</v>
      </c>
      <c r="K11" s="12">
        <v>0</v>
      </c>
      <c r="L11" s="12">
        <v>1271867</v>
      </c>
      <c r="M11" s="12">
        <v>774520</v>
      </c>
      <c r="N11" s="12">
        <v>0</v>
      </c>
      <c r="O11" s="12">
        <v>0</v>
      </c>
      <c r="P11" s="12">
        <v>1974973.61</v>
      </c>
      <c r="Q11" s="12">
        <v>233254.18314000001</v>
      </c>
      <c r="R11" s="12">
        <v>57766</v>
      </c>
      <c r="S11" s="12">
        <v>2613789</v>
      </c>
      <c r="T11" s="12">
        <v>1568638</v>
      </c>
      <c r="U11" s="12">
        <v>0</v>
      </c>
      <c r="V11" s="12">
        <v>0</v>
      </c>
      <c r="W11" s="12">
        <v>78815</v>
      </c>
      <c r="X11" s="12">
        <v>82537</v>
      </c>
      <c r="Y11" s="12">
        <v>1762</v>
      </c>
      <c r="Z11" s="12">
        <v>23093</v>
      </c>
      <c r="AA11" s="12">
        <v>1749040.4793100001</v>
      </c>
      <c r="AB11" s="12">
        <v>56407</v>
      </c>
      <c r="AC11" s="12">
        <v>38623</v>
      </c>
      <c r="AD11" s="12">
        <v>276</v>
      </c>
      <c r="AE11" s="12">
        <v>0</v>
      </c>
      <c r="AF11" s="12">
        <v>4321835.4579699999</v>
      </c>
      <c r="AG11" s="12">
        <v>3117896.1002999996</v>
      </c>
      <c r="AH11" s="12">
        <v>39510.734400000001</v>
      </c>
      <c r="AI11" s="12">
        <v>0</v>
      </c>
      <c r="AJ11" s="12">
        <v>355</v>
      </c>
      <c r="AK11" s="12">
        <v>113493.12929</v>
      </c>
      <c r="AL11" s="12">
        <v>1473</v>
      </c>
      <c r="AM11" s="12">
        <v>136969.14436999999</v>
      </c>
      <c r="AN11" s="12">
        <v>93202</v>
      </c>
      <c r="AO11" s="12">
        <v>7189269.2846100004</v>
      </c>
      <c r="AP11" s="12">
        <v>0</v>
      </c>
      <c r="AQ11" s="12">
        <v>0</v>
      </c>
      <c r="AR11" s="12">
        <v>4808</v>
      </c>
      <c r="AS11" s="12">
        <v>378694.17523999995</v>
      </c>
      <c r="AT11" s="12">
        <v>0</v>
      </c>
      <c r="AU11" s="12">
        <v>0</v>
      </c>
      <c r="AV11" s="12">
        <v>79336.699420000004</v>
      </c>
      <c r="AW11" s="12">
        <v>38389</v>
      </c>
      <c r="AX11" s="12">
        <v>2012053.02715</v>
      </c>
      <c r="AY11" s="12">
        <v>0</v>
      </c>
      <c r="AZ11" s="12">
        <v>0</v>
      </c>
      <c r="BA11" s="12">
        <v>0</v>
      </c>
      <c r="BB11" s="12">
        <v>0</v>
      </c>
      <c r="BC11" s="12">
        <v>3572</v>
      </c>
      <c r="BD11" s="12">
        <v>158613.50997999997</v>
      </c>
      <c r="BG11" s="17"/>
    </row>
    <row r="12" spans="1:59" ht="13.5" customHeight="1" x14ac:dyDescent="0.2">
      <c r="A12" s="23" t="s">
        <v>49</v>
      </c>
      <c r="B12" s="6" t="s">
        <v>50</v>
      </c>
      <c r="C12" s="12">
        <v>11038.23943</v>
      </c>
      <c r="D12" s="12">
        <v>1686.0682200000001</v>
      </c>
      <c r="E12" s="12">
        <v>0</v>
      </c>
      <c r="F12" s="12">
        <v>0</v>
      </c>
      <c r="G12" s="53">
        <v>8.2140966979555464E-3</v>
      </c>
      <c r="H12" s="12">
        <v>10767.69245</v>
      </c>
      <c r="I12" s="12">
        <v>1666.77937</v>
      </c>
      <c r="J12" s="12">
        <v>0</v>
      </c>
      <c r="K12" s="12">
        <v>0</v>
      </c>
      <c r="L12" s="12">
        <v>1199</v>
      </c>
      <c r="M12" s="12">
        <v>247</v>
      </c>
      <c r="N12" s="12">
        <v>0</v>
      </c>
      <c r="O12" s="12">
        <v>0</v>
      </c>
      <c r="P12" s="12">
        <v>0</v>
      </c>
      <c r="Q12" s="12">
        <v>255.21986000000001</v>
      </c>
      <c r="R12" s="12">
        <v>72</v>
      </c>
      <c r="S12" s="12">
        <v>2635</v>
      </c>
      <c r="T12" s="12">
        <v>558</v>
      </c>
      <c r="U12" s="12">
        <v>0</v>
      </c>
      <c r="V12" s="12">
        <v>0</v>
      </c>
      <c r="W12" s="12">
        <v>95</v>
      </c>
      <c r="X12" s="12">
        <v>105</v>
      </c>
      <c r="Y12" s="12">
        <v>1</v>
      </c>
      <c r="Z12" s="12">
        <v>38</v>
      </c>
      <c r="AA12" s="12">
        <v>3645.5461100000002</v>
      </c>
      <c r="AB12" s="12">
        <v>88</v>
      </c>
      <c r="AC12" s="12">
        <v>29</v>
      </c>
      <c r="AD12" s="12">
        <v>2</v>
      </c>
      <c r="AE12" s="12">
        <v>0</v>
      </c>
      <c r="AF12" s="12">
        <v>8129.4363000000003</v>
      </c>
      <c r="AG12" s="12">
        <v>3045.9798999999998</v>
      </c>
      <c r="AH12" s="12">
        <v>517.60199999999998</v>
      </c>
      <c r="AI12" s="12">
        <v>0</v>
      </c>
      <c r="AJ12" s="12">
        <v>0</v>
      </c>
      <c r="AK12" s="12">
        <v>0</v>
      </c>
      <c r="AL12" s="12">
        <v>3</v>
      </c>
      <c r="AM12" s="12">
        <v>347.13</v>
      </c>
      <c r="AN12" s="12">
        <v>99</v>
      </c>
      <c r="AO12" s="12">
        <v>9822.4877300000007</v>
      </c>
      <c r="AP12" s="12">
        <v>15</v>
      </c>
      <c r="AQ12" s="12">
        <v>1005.79847</v>
      </c>
      <c r="AR12" s="12">
        <v>6</v>
      </c>
      <c r="AS12" s="12">
        <v>699.14698999999996</v>
      </c>
      <c r="AT12" s="12">
        <v>0</v>
      </c>
      <c r="AU12" s="12">
        <v>0</v>
      </c>
      <c r="AV12" s="12">
        <v>510.721</v>
      </c>
      <c r="AW12" s="12">
        <v>32</v>
      </c>
      <c r="AX12" s="12">
        <v>1632.4386400000001</v>
      </c>
      <c r="AY12" s="12">
        <v>0</v>
      </c>
      <c r="AZ12" s="12">
        <v>0</v>
      </c>
      <c r="BA12" s="12">
        <v>5</v>
      </c>
      <c r="BB12" s="12">
        <v>199.68</v>
      </c>
      <c r="BC12" s="12">
        <v>3</v>
      </c>
      <c r="BD12" s="12">
        <v>627.38134000000002</v>
      </c>
      <c r="BG12" s="17"/>
    </row>
    <row r="13" spans="1:59" x14ac:dyDescent="0.2">
      <c r="A13" s="23" t="s">
        <v>51</v>
      </c>
      <c r="B13" s="6" t="s">
        <v>52</v>
      </c>
      <c r="C13" s="12">
        <v>0</v>
      </c>
      <c r="D13" s="12">
        <v>7608038.9533200003</v>
      </c>
      <c r="E13" s="12">
        <v>1723.20011</v>
      </c>
      <c r="F13" s="12">
        <v>0</v>
      </c>
      <c r="G13" s="53">
        <v>4.911321650131824</v>
      </c>
      <c r="H13" s="12">
        <v>0</v>
      </c>
      <c r="I13" s="12">
        <v>7731050.0118800001</v>
      </c>
      <c r="J13" s="12">
        <v>1737.40031</v>
      </c>
      <c r="K13" s="12">
        <v>0</v>
      </c>
      <c r="L13" s="12">
        <v>0</v>
      </c>
      <c r="M13" s="12">
        <v>865930</v>
      </c>
      <c r="N13" s="12">
        <v>93</v>
      </c>
      <c r="O13" s="12">
        <v>0</v>
      </c>
      <c r="P13" s="12">
        <v>575660.56000000006</v>
      </c>
      <c r="Q13" s="12">
        <v>397005.48340000003</v>
      </c>
      <c r="R13" s="12">
        <v>79079</v>
      </c>
      <c r="S13" s="12">
        <v>87</v>
      </c>
      <c r="T13" s="12">
        <v>1562977</v>
      </c>
      <c r="U13" s="12">
        <v>279</v>
      </c>
      <c r="V13" s="12">
        <v>0</v>
      </c>
      <c r="W13" s="12">
        <v>45769</v>
      </c>
      <c r="X13" s="12">
        <v>46644</v>
      </c>
      <c r="Y13" s="12">
        <v>1424</v>
      </c>
      <c r="Z13" s="12">
        <v>18132</v>
      </c>
      <c r="AA13" s="12">
        <v>1455871.64726</v>
      </c>
      <c r="AB13" s="12">
        <v>2</v>
      </c>
      <c r="AC13" s="12">
        <v>49550</v>
      </c>
      <c r="AD13" s="12">
        <v>10</v>
      </c>
      <c r="AE13" s="12">
        <v>0</v>
      </c>
      <c r="AF13" s="12">
        <v>119.9885</v>
      </c>
      <c r="AG13" s="12">
        <v>4135307.88081</v>
      </c>
      <c r="AH13" s="12">
        <v>1705.45201</v>
      </c>
      <c r="AI13" s="12">
        <v>0</v>
      </c>
      <c r="AJ13" s="12">
        <v>12</v>
      </c>
      <c r="AK13" s="12">
        <v>4432.95</v>
      </c>
      <c r="AL13" s="12">
        <v>546</v>
      </c>
      <c r="AM13" s="12">
        <v>77570.937300000005</v>
      </c>
      <c r="AN13" s="12">
        <v>48993</v>
      </c>
      <c r="AO13" s="12">
        <v>4053305.7820100002</v>
      </c>
      <c r="AP13" s="12">
        <v>1</v>
      </c>
      <c r="AQ13" s="12">
        <v>118.2</v>
      </c>
      <c r="AR13" s="12">
        <v>127</v>
      </c>
      <c r="AS13" s="12">
        <v>17278.6417</v>
      </c>
      <c r="AT13" s="12">
        <v>0</v>
      </c>
      <c r="AU13" s="12">
        <v>0</v>
      </c>
      <c r="AV13" s="12">
        <v>12768.08843</v>
      </c>
      <c r="AW13" s="12">
        <v>23808</v>
      </c>
      <c r="AX13" s="12">
        <v>1256941.68689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G13" s="17"/>
    </row>
    <row r="14" spans="1:59" ht="12" customHeight="1" x14ac:dyDescent="0.2">
      <c r="A14" s="23" t="s">
        <v>135</v>
      </c>
      <c r="B14" s="6" t="s">
        <v>136</v>
      </c>
      <c r="C14" s="12">
        <v>13502.883540000001</v>
      </c>
      <c r="D14" s="12">
        <v>297865.68761999998</v>
      </c>
      <c r="E14" s="12">
        <v>0</v>
      </c>
      <c r="F14" s="12">
        <v>0</v>
      </c>
      <c r="G14" s="53">
        <v>0.20100202090072011</v>
      </c>
      <c r="H14" s="12">
        <v>13525.6572</v>
      </c>
      <c r="I14" s="12">
        <v>296927.73262999998</v>
      </c>
      <c r="J14" s="12">
        <v>0</v>
      </c>
      <c r="K14" s="12">
        <v>0</v>
      </c>
      <c r="L14" s="12">
        <v>1702</v>
      </c>
      <c r="M14" s="12">
        <v>44303</v>
      </c>
      <c r="N14" s="12">
        <v>0</v>
      </c>
      <c r="O14" s="12">
        <v>0</v>
      </c>
      <c r="P14" s="12">
        <v>281531.52459016402</v>
      </c>
      <c r="Q14" s="12">
        <v>5085.1283800000001</v>
      </c>
      <c r="R14" s="12">
        <v>1409</v>
      </c>
      <c r="S14" s="12">
        <v>36773</v>
      </c>
      <c r="T14" s="12">
        <v>525098</v>
      </c>
      <c r="U14" s="12">
        <v>0</v>
      </c>
      <c r="V14" s="12">
        <v>0</v>
      </c>
      <c r="W14" s="12">
        <v>1540</v>
      </c>
      <c r="X14" s="12">
        <v>1390</v>
      </c>
      <c r="Y14" s="12">
        <v>35</v>
      </c>
      <c r="Z14" s="12">
        <v>4084</v>
      </c>
      <c r="AA14" s="12">
        <v>313849.66129000002</v>
      </c>
      <c r="AB14" s="12">
        <v>144</v>
      </c>
      <c r="AC14" s="12">
        <v>1323</v>
      </c>
      <c r="AD14" s="12">
        <v>3</v>
      </c>
      <c r="AE14" s="12">
        <v>0</v>
      </c>
      <c r="AF14" s="12">
        <v>12598.383739999999</v>
      </c>
      <c r="AG14" s="12">
        <v>111468.40631000001</v>
      </c>
      <c r="AH14" s="12">
        <v>351.33942999999999</v>
      </c>
      <c r="AI14" s="12">
        <v>0</v>
      </c>
      <c r="AJ14" s="12">
        <v>5</v>
      </c>
      <c r="AK14" s="12">
        <v>1950</v>
      </c>
      <c r="AL14" s="12">
        <v>30</v>
      </c>
      <c r="AM14" s="12">
        <v>3518.5650500000002</v>
      </c>
      <c r="AN14" s="12">
        <v>1178</v>
      </c>
      <c r="AO14" s="12">
        <v>96013.832609999998</v>
      </c>
      <c r="AP14" s="12">
        <v>254</v>
      </c>
      <c r="AQ14" s="12">
        <v>22584.392390000001</v>
      </c>
      <c r="AR14" s="12">
        <v>94</v>
      </c>
      <c r="AS14" s="12">
        <v>6706.2549200000003</v>
      </c>
      <c r="AT14" s="12">
        <v>15</v>
      </c>
      <c r="AU14" s="12">
        <v>674.25883999999996</v>
      </c>
      <c r="AV14" s="12">
        <v>208.523</v>
      </c>
      <c r="AW14" s="12">
        <v>627</v>
      </c>
      <c r="AX14" s="12">
        <v>32362.81956</v>
      </c>
      <c r="AY14" s="12">
        <v>0</v>
      </c>
      <c r="AZ14" s="12">
        <v>0</v>
      </c>
      <c r="BA14" s="12">
        <v>56</v>
      </c>
      <c r="BB14" s="12">
        <v>193.477</v>
      </c>
      <c r="BC14" s="12">
        <v>13</v>
      </c>
      <c r="BD14" s="12">
        <v>466.31936999999999</v>
      </c>
      <c r="BG14" s="17"/>
    </row>
    <row r="15" spans="1:59" x14ac:dyDescent="0.2">
      <c r="A15" s="23" t="s">
        <v>53</v>
      </c>
      <c r="B15" s="6" t="s">
        <v>54</v>
      </c>
      <c r="C15" s="12">
        <v>357459.55638999998</v>
      </c>
      <c r="D15" s="12">
        <v>508807.43495999998</v>
      </c>
      <c r="E15" s="12">
        <v>580.81732</v>
      </c>
      <c r="F15" s="12">
        <v>0</v>
      </c>
      <c r="G15" s="53">
        <v>0.55921320270780484</v>
      </c>
      <c r="H15" s="12">
        <v>352562.27986000001</v>
      </c>
      <c r="I15" s="12">
        <v>489644.01939999999</v>
      </c>
      <c r="J15" s="12">
        <v>416.13087999999999</v>
      </c>
      <c r="K15" s="12">
        <v>0</v>
      </c>
      <c r="L15" s="12">
        <v>51729</v>
      </c>
      <c r="M15" s="12">
        <v>83988</v>
      </c>
      <c r="N15" s="12">
        <v>351</v>
      </c>
      <c r="O15" s="12">
        <v>0</v>
      </c>
      <c r="P15" s="12">
        <v>14698.16</v>
      </c>
      <c r="Q15" s="12">
        <v>14165.657509999999</v>
      </c>
      <c r="R15" s="12">
        <v>3725</v>
      </c>
      <c r="S15" s="12">
        <v>115381</v>
      </c>
      <c r="T15" s="12">
        <v>202476</v>
      </c>
      <c r="U15" s="12">
        <v>241</v>
      </c>
      <c r="V15" s="12">
        <v>0</v>
      </c>
      <c r="W15" s="12">
        <v>8829</v>
      </c>
      <c r="X15" s="12">
        <v>11395</v>
      </c>
      <c r="Y15" s="12">
        <v>1005</v>
      </c>
      <c r="Z15" s="12">
        <v>2796</v>
      </c>
      <c r="AA15" s="12">
        <v>216312.40240000002</v>
      </c>
      <c r="AB15" s="12">
        <v>3389</v>
      </c>
      <c r="AC15" s="12">
        <v>8006</v>
      </c>
      <c r="AD15" s="12">
        <v>15</v>
      </c>
      <c r="AE15" s="12">
        <v>0</v>
      </c>
      <c r="AF15" s="12">
        <v>313670.35154999996</v>
      </c>
      <c r="AG15" s="12">
        <v>646401.91385999997</v>
      </c>
      <c r="AH15" s="12">
        <v>2162.1057000000001</v>
      </c>
      <c r="AI15" s="12">
        <v>0</v>
      </c>
      <c r="AJ15" s="12">
        <v>50</v>
      </c>
      <c r="AK15" s="12">
        <v>20256.25</v>
      </c>
      <c r="AL15" s="12">
        <v>168</v>
      </c>
      <c r="AM15" s="12">
        <v>19192.195899999999</v>
      </c>
      <c r="AN15" s="12">
        <v>1582</v>
      </c>
      <c r="AO15" s="12">
        <v>210125.09291000001</v>
      </c>
      <c r="AP15" s="12">
        <v>9595</v>
      </c>
      <c r="AQ15" s="12">
        <v>710498.72659999994</v>
      </c>
      <c r="AR15" s="12">
        <v>37</v>
      </c>
      <c r="AS15" s="12">
        <v>5033.4401699999999</v>
      </c>
      <c r="AT15" s="12">
        <v>8</v>
      </c>
      <c r="AU15" s="12">
        <v>1358.12095</v>
      </c>
      <c r="AV15" s="12">
        <v>8431.7809600000001</v>
      </c>
      <c r="AW15" s="12">
        <v>284</v>
      </c>
      <c r="AX15" s="12">
        <v>17581.66778</v>
      </c>
      <c r="AY15" s="12">
        <v>0</v>
      </c>
      <c r="AZ15" s="12">
        <v>0</v>
      </c>
      <c r="BA15" s="12">
        <v>36</v>
      </c>
      <c r="BB15" s="12">
        <v>90.12</v>
      </c>
      <c r="BC15" s="12">
        <v>102</v>
      </c>
      <c r="BD15" s="12">
        <v>4261.6916199999996</v>
      </c>
      <c r="BG15" s="17"/>
    </row>
    <row r="16" spans="1:59" x14ac:dyDescent="0.2">
      <c r="A16" s="23" t="s">
        <v>55</v>
      </c>
      <c r="B16" s="6" t="s">
        <v>56</v>
      </c>
      <c r="C16" s="12">
        <v>174888.05441000001</v>
      </c>
      <c r="D16" s="12">
        <v>11300.348980000001</v>
      </c>
      <c r="E16" s="12">
        <v>0</v>
      </c>
      <c r="F16" s="12">
        <v>0</v>
      </c>
      <c r="G16" s="53">
        <v>0.12019275166483534</v>
      </c>
      <c r="H16" s="12">
        <v>171040.29149</v>
      </c>
      <c r="I16" s="12">
        <v>11243.64941</v>
      </c>
      <c r="J16" s="12">
        <v>0</v>
      </c>
      <c r="K16" s="12">
        <v>0</v>
      </c>
      <c r="L16" s="12">
        <v>27983</v>
      </c>
      <c r="M16" s="12">
        <v>1341</v>
      </c>
      <c r="N16" s="12">
        <v>0</v>
      </c>
      <c r="O16" s="12">
        <v>0</v>
      </c>
      <c r="P16" s="12">
        <v>40.03</v>
      </c>
      <c r="Q16" s="12">
        <v>4864.9402499999997</v>
      </c>
      <c r="R16" s="12">
        <v>1320</v>
      </c>
      <c r="S16" s="12">
        <v>57809</v>
      </c>
      <c r="T16" s="12">
        <v>4763</v>
      </c>
      <c r="U16" s="12">
        <v>0</v>
      </c>
      <c r="V16" s="12">
        <v>0</v>
      </c>
      <c r="W16" s="12">
        <v>1998</v>
      </c>
      <c r="X16" s="12">
        <v>2240</v>
      </c>
      <c r="Y16" s="12">
        <v>165</v>
      </c>
      <c r="Z16" s="12">
        <v>586</v>
      </c>
      <c r="AA16" s="12">
        <v>52011.913690000001</v>
      </c>
      <c r="AB16" s="12">
        <v>1582</v>
      </c>
      <c r="AC16" s="12">
        <v>847</v>
      </c>
      <c r="AD16" s="12">
        <v>7</v>
      </c>
      <c r="AE16" s="12">
        <v>1</v>
      </c>
      <c r="AF16" s="12">
        <v>153686.26058</v>
      </c>
      <c r="AG16" s="12">
        <v>153000.15237</v>
      </c>
      <c r="AH16" s="12">
        <v>2069.4637600000001</v>
      </c>
      <c r="AI16" s="12">
        <v>350.14</v>
      </c>
      <c r="AJ16" s="12">
        <v>7</v>
      </c>
      <c r="AK16" s="12">
        <v>2425</v>
      </c>
      <c r="AL16" s="12">
        <v>28</v>
      </c>
      <c r="AM16" s="12">
        <v>3557.25108</v>
      </c>
      <c r="AN16" s="12">
        <v>2283</v>
      </c>
      <c r="AO16" s="12">
        <v>290496.54499000002</v>
      </c>
      <c r="AP16" s="12">
        <v>112</v>
      </c>
      <c r="AQ16" s="12">
        <v>10557.756880000001</v>
      </c>
      <c r="AR16" s="12">
        <v>63</v>
      </c>
      <c r="AS16" s="12">
        <v>10423.36801</v>
      </c>
      <c r="AT16" s="12">
        <v>1</v>
      </c>
      <c r="AU16" s="12">
        <v>184.10900000000001</v>
      </c>
      <c r="AV16" s="12">
        <v>1517.1135099999999</v>
      </c>
      <c r="AW16" s="12">
        <v>1070</v>
      </c>
      <c r="AX16" s="12">
        <v>105193.05722</v>
      </c>
      <c r="AY16" s="12">
        <v>0</v>
      </c>
      <c r="AZ16" s="12">
        <v>0</v>
      </c>
      <c r="BA16" s="12">
        <v>39</v>
      </c>
      <c r="BB16" s="12">
        <v>206.12</v>
      </c>
      <c r="BC16" s="12">
        <v>17</v>
      </c>
      <c r="BD16" s="12">
        <v>2744.9109800000001</v>
      </c>
      <c r="BG16" s="17"/>
    </row>
    <row r="17" spans="1:59" x14ac:dyDescent="0.2">
      <c r="A17" s="23" t="s">
        <v>57</v>
      </c>
      <c r="B17" s="6" t="s">
        <v>58</v>
      </c>
      <c r="C17" s="12">
        <v>71688.820290000003</v>
      </c>
      <c r="D17" s="12">
        <v>22955.36679</v>
      </c>
      <c r="E17" s="12">
        <v>0</v>
      </c>
      <c r="F17" s="12">
        <v>0</v>
      </c>
      <c r="G17" s="53">
        <v>6.1096959139817331E-2</v>
      </c>
      <c r="H17" s="12">
        <v>68218.169630000004</v>
      </c>
      <c r="I17" s="12">
        <v>22338.694589999999</v>
      </c>
      <c r="J17" s="12">
        <v>0</v>
      </c>
      <c r="K17" s="12">
        <v>0</v>
      </c>
      <c r="L17" s="12">
        <v>17420</v>
      </c>
      <c r="M17" s="12">
        <v>3275</v>
      </c>
      <c r="N17" s="12">
        <v>0</v>
      </c>
      <c r="O17" s="12">
        <v>0</v>
      </c>
      <c r="P17" s="12">
        <v>0</v>
      </c>
      <c r="Q17" s="12">
        <v>2669.8428899999999</v>
      </c>
      <c r="R17" s="12">
        <v>2987</v>
      </c>
      <c r="S17" s="12">
        <v>41051</v>
      </c>
      <c r="T17" s="12">
        <v>8151</v>
      </c>
      <c r="U17" s="12">
        <v>0</v>
      </c>
      <c r="V17" s="12">
        <v>0</v>
      </c>
      <c r="W17" s="12">
        <v>907</v>
      </c>
      <c r="X17" s="12">
        <v>822</v>
      </c>
      <c r="Y17" s="12">
        <v>58</v>
      </c>
      <c r="Z17" s="12">
        <v>213</v>
      </c>
      <c r="AA17" s="12">
        <v>14652.455669999999</v>
      </c>
      <c r="AB17" s="12">
        <v>640</v>
      </c>
      <c r="AC17" s="12">
        <v>188</v>
      </c>
      <c r="AD17" s="12">
        <v>1</v>
      </c>
      <c r="AE17" s="12">
        <v>0</v>
      </c>
      <c r="AF17" s="12">
        <v>52911.768609999999</v>
      </c>
      <c r="AG17" s="12">
        <v>19385.197649999998</v>
      </c>
      <c r="AH17" s="12">
        <v>66.2</v>
      </c>
      <c r="AI17" s="12">
        <v>0</v>
      </c>
      <c r="AJ17" s="12">
        <v>8</v>
      </c>
      <c r="AK17" s="12">
        <v>2106.1999999999998</v>
      </c>
      <c r="AL17" s="12">
        <v>26</v>
      </c>
      <c r="AM17" s="12">
        <v>2542.6577299999999</v>
      </c>
      <c r="AN17" s="12">
        <v>758</v>
      </c>
      <c r="AO17" s="12">
        <v>63069.14213</v>
      </c>
      <c r="AP17" s="12">
        <v>36</v>
      </c>
      <c r="AQ17" s="12">
        <v>4578.9664000000002</v>
      </c>
      <c r="AR17" s="12">
        <v>10</v>
      </c>
      <c r="AS17" s="12">
        <v>679.26334999999995</v>
      </c>
      <c r="AT17" s="12">
        <v>2</v>
      </c>
      <c r="AU17" s="12">
        <v>591.09050000000002</v>
      </c>
      <c r="AV17" s="12">
        <v>-141</v>
      </c>
      <c r="AW17" s="12">
        <v>0</v>
      </c>
      <c r="AX17" s="12">
        <v>0</v>
      </c>
      <c r="AY17" s="12">
        <v>4</v>
      </c>
      <c r="AZ17" s="12">
        <v>58.494</v>
      </c>
      <c r="BA17" s="12">
        <v>4</v>
      </c>
      <c r="BB17" s="12">
        <v>28.5</v>
      </c>
      <c r="BC17" s="12">
        <v>1</v>
      </c>
      <c r="BD17" s="12">
        <v>388.68400000000003</v>
      </c>
      <c r="BG17" s="17"/>
    </row>
    <row r="18" spans="1:59" x14ac:dyDescent="0.2">
      <c r="A18" s="23" t="s">
        <v>59</v>
      </c>
      <c r="B18" s="6" t="s">
        <v>60</v>
      </c>
      <c r="C18" s="12">
        <v>2554428.5495199999</v>
      </c>
      <c r="D18" s="12">
        <v>13742820.459730001</v>
      </c>
      <c r="E18" s="12">
        <v>63.95973</v>
      </c>
      <c r="F18" s="12">
        <v>0</v>
      </c>
      <c r="G18" s="53">
        <v>10.520586499072877</v>
      </c>
      <c r="H18" s="12">
        <v>2283886.4103799998</v>
      </c>
      <c r="I18" s="12">
        <v>13600721.61572</v>
      </c>
      <c r="J18" s="12">
        <v>31.325780000000002</v>
      </c>
      <c r="K18" s="12">
        <v>0</v>
      </c>
      <c r="L18" s="12">
        <v>233408</v>
      </c>
      <c r="M18" s="12">
        <v>1844135</v>
      </c>
      <c r="N18" s="12">
        <v>5</v>
      </c>
      <c r="O18" s="12">
        <v>0</v>
      </c>
      <c r="P18" s="12">
        <v>2288462.9200000004</v>
      </c>
      <c r="Q18" s="12">
        <v>314297.49770999997</v>
      </c>
      <c r="R18" s="12">
        <v>73595</v>
      </c>
      <c r="S18" s="12">
        <v>534966</v>
      </c>
      <c r="T18" s="12">
        <v>3666749</v>
      </c>
      <c r="U18" s="12">
        <v>90</v>
      </c>
      <c r="V18" s="12">
        <v>0</v>
      </c>
      <c r="W18" s="12">
        <v>124620</v>
      </c>
      <c r="X18" s="12">
        <v>129458</v>
      </c>
      <c r="Y18" s="12">
        <v>220</v>
      </c>
      <c r="Z18" s="12">
        <v>42889</v>
      </c>
      <c r="AA18" s="12">
        <v>3427500.8459400004</v>
      </c>
      <c r="AB18" s="12">
        <v>19605</v>
      </c>
      <c r="AC18" s="12">
        <v>110208</v>
      </c>
      <c r="AD18" s="12">
        <v>130</v>
      </c>
      <c r="AE18" s="12">
        <v>1</v>
      </c>
      <c r="AF18" s="12">
        <v>1744010.6649</v>
      </c>
      <c r="AG18" s="12">
        <v>10296514.757750001</v>
      </c>
      <c r="AH18" s="12">
        <v>22178.453379999999</v>
      </c>
      <c r="AI18" s="12">
        <v>39.143000000000001</v>
      </c>
      <c r="AJ18" s="12">
        <v>309</v>
      </c>
      <c r="AK18" s="12">
        <v>138770.15932999999</v>
      </c>
      <c r="AL18" s="12">
        <v>1511</v>
      </c>
      <c r="AM18" s="12">
        <v>192988.61218</v>
      </c>
      <c r="AN18" s="12">
        <v>126727</v>
      </c>
      <c r="AO18" s="12">
        <v>11593879.46627</v>
      </c>
      <c r="AP18" s="12">
        <v>1267</v>
      </c>
      <c r="AQ18" s="12">
        <v>114926.32786999999</v>
      </c>
      <c r="AR18" s="12">
        <v>1281</v>
      </c>
      <c r="AS18" s="12">
        <v>153255.40533000001</v>
      </c>
      <c r="AT18" s="12">
        <v>8</v>
      </c>
      <c r="AU18" s="12">
        <v>798.59371999999996</v>
      </c>
      <c r="AV18" s="12">
        <v>57963.837149999999</v>
      </c>
      <c r="AW18" s="12">
        <v>58929</v>
      </c>
      <c r="AX18" s="12">
        <v>3765483.8172400002</v>
      </c>
      <c r="AY18" s="12">
        <v>0</v>
      </c>
      <c r="AZ18" s="12">
        <v>0</v>
      </c>
      <c r="BA18" s="12">
        <v>1653</v>
      </c>
      <c r="BB18" s="12">
        <v>147360.43281</v>
      </c>
      <c r="BC18" s="12">
        <v>831</v>
      </c>
      <c r="BD18" s="12">
        <v>118975.26168</v>
      </c>
      <c r="BG18" s="17"/>
    </row>
    <row r="19" spans="1:59" x14ac:dyDescent="0.2">
      <c r="A19" s="23" t="s">
        <v>61</v>
      </c>
      <c r="B19" s="6" t="s">
        <v>62</v>
      </c>
      <c r="C19" s="12">
        <v>553740.53449999995</v>
      </c>
      <c r="D19" s="12">
        <v>519745.93718000001</v>
      </c>
      <c r="E19" s="12">
        <v>1.5579099999999999</v>
      </c>
      <c r="F19" s="12">
        <v>0</v>
      </c>
      <c r="G19" s="53">
        <v>0.69298243369073509</v>
      </c>
      <c r="H19" s="12">
        <v>562701.72421999997</v>
      </c>
      <c r="I19" s="12">
        <v>531435.68536999996</v>
      </c>
      <c r="J19" s="12">
        <v>4.9525399999999999</v>
      </c>
      <c r="K19" s="12">
        <v>0</v>
      </c>
      <c r="L19" s="12">
        <v>89016</v>
      </c>
      <c r="M19" s="12">
        <v>83039</v>
      </c>
      <c r="N19" s="12">
        <v>1</v>
      </c>
      <c r="O19" s="12">
        <v>0</v>
      </c>
      <c r="P19" s="12">
        <v>0</v>
      </c>
      <c r="Q19" s="12">
        <v>15928.596949999999</v>
      </c>
      <c r="R19" s="12">
        <v>3637</v>
      </c>
      <c r="S19" s="12">
        <v>162885</v>
      </c>
      <c r="T19" s="12">
        <v>125816</v>
      </c>
      <c r="U19" s="12">
        <v>94</v>
      </c>
      <c r="V19" s="12">
        <v>0</v>
      </c>
      <c r="W19" s="12">
        <v>10411</v>
      </c>
      <c r="X19" s="12">
        <v>10530</v>
      </c>
      <c r="Y19" s="12">
        <v>476</v>
      </c>
      <c r="Z19" s="12">
        <v>4090</v>
      </c>
      <c r="AA19" s="12">
        <v>154029.86877999999</v>
      </c>
      <c r="AB19" s="12">
        <v>4920</v>
      </c>
      <c r="AC19" s="12">
        <v>5621</v>
      </c>
      <c r="AD19" s="12">
        <v>19</v>
      </c>
      <c r="AE19" s="12">
        <v>0</v>
      </c>
      <c r="AF19" s="12">
        <v>383037.86044999998</v>
      </c>
      <c r="AG19" s="12">
        <v>340646.06563000003</v>
      </c>
      <c r="AH19" s="12">
        <v>1649.79024</v>
      </c>
      <c r="AI19" s="12">
        <v>0</v>
      </c>
      <c r="AJ19" s="12">
        <v>0</v>
      </c>
      <c r="AK19" s="12">
        <v>0</v>
      </c>
      <c r="AL19" s="12">
        <v>184</v>
      </c>
      <c r="AM19" s="12">
        <v>17547.317579999999</v>
      </c>
      <c r="AN19" s="12">
        <v>10111</v>
      </c>
      <c r="AO19" s="12">
        <v>681910.59985999996</v>
      </c>
      <c r="AP19" s="12">
        <v>246</v>
      </c>
      <c r="AQ19" s="12">
        <v>24226.00864</v>
      </c>
      <c r="AR19" s="12">
        <v>10033</v>
      </c>
      <c r="AS19" s="12">
        <v>678632.96479</v>
      </c>
      <c r="AT19" s="12">
        <v>155</v>
      </c>
      <c r="AU19" s="12">
        <v>16409.276590000001</v>
      </c>
      <c r="AV19" s="12">
        <v>27.183499999999999</v>
      </c>
      <c r="AW19" s="12">
        <v>3730</v>
      </c>
      <c r="AX19" s="12">
        <v>187325.64098</v>
      </c>
      <c r="AY19" s="12">
        <v>0</v>
      </c>
      <c r="AZ19" s="12">
        <v>0</v>
      </c>
      <c r="BA19" s="12">
        <v>67</v>
      </c>
      <c r="BB19" s="12">
        <v>329.91878000000003</v>
      </c>
      <c r="BC19" s="12">
        <v>0</v>
      </c>
      <c r="BD19" s="12">
        <v>0</v>
      </c>
      <c r="BG19" s="17"/>
    </row>
    <row r="20" spans="1:59" x14ac:dyDescent="0.2">
      <c r="A20" s="23" t="s">
        <v>63</v>
      </c>
      <c r="B20" s="6" t="s">
        <v>64</v>
      </c>
      <c r="C20" s="12">
        <v>26444.293870000001</v>
      </c>
      <c r="D20" s="12">
        <v>163230.82274</v>
      </c>
      <c r="E20" s="12">
        <v>0</v>
      </c>
      <c r="F20" s="12">
        <v>0</v>
      </c>
      <c r="G20" s="53">
        <v>0.12244357743350651</v>
      </c>
      <c r="H20" s="12">
        <v>26962.947219999998</v>
      </c>
      <c r="I20" s="12">
        <v>162994.72524</v>
      </c>
      <c r="J20" s="12">
        <v>0</v>
      </c>
      <c r="K20" s="12">
        <v>0</v>
      </c>
      <c r="L20" s="12">
        <v>3912</v>
      </c>
      <c r="M20" s="12">
        <v>14369</v>
      </c>
      <c r="N20" s="12">
        <v>0</v>
      </c>
      <c r="O20" s="12">
        <v>0</v>
      </c>
      <c r="P20" s="12">
        <v>14217.32</v>
      </c>
      <c r="Q20" s="12">
        <v>3009.0675900000001</v>
      </c>
      <c r="R20" s="12">
        <v>490</v>
      </c>
      <c r="S20" s="12">
        <v>3988</v>
      </c>
      <c r="T20" s="12">
        <v>24757</v>
      </c>
      <c r="U20" s="12">
        <v>0</v>
      </c>
      <c r="V20" s="12">
        <v>0</v>
      </c>
      <c r="W20" s="12">
        <v>1000</v>
      </c>
      <c r="X20" s="12">
        <v>999</v>
      </c>
      <c r="Y20" s="12">
        <v>2</v>
      </c>
      <c r="Z20" s="12">
        <v>369</v>
      </c>
      <c r="AA20" s="12">
        <v>35958.034879999999</v>
      </c>
      <c r="AB20" s="12">
        <v>200</v>
      </c>
      <c r="AC20" s="12">
        <v>874</v>
      </c>
      <c r="AD20" s="12">
        <v>0</v>
      </c>
      <c r="AE20" s="12">
        <v>0</v>
      </c>
      <c r="AF20" s="12">
        <v>20302.883440000001</v>
      </c>
      <c r="AG20" s="12">
        <v>87123.612469999993</v>
      </c>
      <c r="AH20" s="12">
        <v>0</v>
      </c>
      <c r="AI20" s="12">
        <v>0</v>
      </c>
      <c r="AJ20" s="12">
        <v>3</v>
      </c>
      <c r="AK20" s="12">
        <v>1425</v>
      </c>
      <c r="AL20" s="12">
        <v>15</v>
      </c>
      <c r="AM20" s="12">
        <v>854.71376999999995</v>
      </c>
      <c r="AN20" s="12">
        <v>904</v>
      </c>
      <c r="AO20" s="12">
        <v>90444.698369999998</v>
      </c>
      <c r="AP20" s="12">
        <v>152</v>
      </c>
      <c r="AQ20" s="12">
        <v>14702.083769999999</v>
      </c>
      <c r="AR20" s="12">
        <v>2</v>
      </c>
      <c r="AS20" s="12">
        <v>416.54318000000001</v>
      </c>
      <c r="AT20" s="12">
        <v>2</v>
      </c>
      <c r="AU20" s="12">
        <v>127.7</v>
      </c>
      <c r="AV20" s="12">
        <v>188.7</v>
      </c>
      <c r="AW20" s="12">
        <v>388</v>
      </c>
      <c r="AX20" s="12">
        <v>16550.85369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G20" s="17"/>
    </row>
    <row r="21" spans="1:59" x14ac:dyDescent="0.2">
      <c r="A21" s="23" t="s">
        <v>65</v>
      </c>
      <c r="B21" s="6" t="s">
        <v>66</v>
      </c>
      <c r="C21" s="12">
        <v>6776678.3695499999</v>
      </c>
      <c r="D21" s="12">
        <v>16444287.227399999</v>
      </c>
      <c r="E21" s="12">
        <v>0</v>
      </c>
      <c r="F21" s="12">
        <v>0</v>
      </c>
      <c r="G21" s="53">
        <v>14.990148154209896</v>
      </c>
      <c r="H21" s="12">
        <v>6586677.2912299996</v>
      </c>
      <c r="I21" s="12">
        <v>15717235.761089999</v>
      </c>
      <c r="J21" s="12">
        <v>0</v>
      </c>
      <c r="K21" s="12">
        <v>0</v>
      </c>
      <c r="L21" s="12">
        <v>790566</v>
      </c>
      <c r="M21" s="12">
        <v>1826628</v>
      </c>
      <c r="N21" s="12">
        <v>0</v>
      </c>
      <c r="O21" s="12">
        <v>0</v>
      </c>
      <c r="P21" s="12">
        <v>2555771.69</v>
      </c>
      <c r="Q21" s="12">
        <v>469219.28769000003</v>
      </c>
      <c r="R21" s="12">
        <v>111153</v>
      </c>
      <c r="S21" s="12">
        <v>1641952</v>
      </c>
      <c r="T21" s="12">
        <v>3615398</v>
      </c>
      <c r="U21" s="12">
        <v>0</v>
      </c>
      <c r="V21" s="12">
        <v>0</v>
      </c>
      <c r="W21" s="12">
        <v>153024</v>
      </c>
      <c r="X21" s="12">
        <v>183000</v>
      </c>
      <c r="Y21" s="12">
        <v>3868</v>
      </c>
      <c r="Z21" s="12">
        <v>58695</v>
      </c>
      <c r="AA21" s="12">
        <v>4044881.5108599998</v>
      </c>
      <c r="AB21" s="12">
        <v>53963</v>
      </c>
      <c r="AC21" s="12">
        <v>128056</v>
      </c>
      <c r="AD21" s="12">
        <v>225</v>
      </c>
      <c r="AE21" s="12">
        <v>9</v>
      </c>
      <c r="AF21" s="12">
        <v>4757232.3391300002</v>
      </c>
      <c r="AG21" s="12">
        <v>12357580.3354</v>
      </c>
      <c r="AH21" s="12">
        <v>30055.728050000002</v>
      </c>
      <c r="AI21" s="12">
        <v>1836.6637499999999</v>
      </c>
      <c r="AJ21" s="12">
        <v>490</v>
      </c>
      <c r="AK21" s="12">
        <v>184296.39306</v>
      </c>
      <c r="AL21" s="12">
        <v>1980</v>
      </c>
      <c r="AM21" s="12">
        <v>231976.28682000001</v>
      </c>
      <c r="AN21" s="12">
        <v>129345</v>
      </c>
      <c r="AO21" s="12">
        <v>11990512.0638</v>
      </c>
      <c r="AP21" s="12">
        <v>50213</v>
      </c>
      <c r="AQ21" s="12">
        <v>4709864.5946000004</v>
      </c>
      <c r="AR21" s="12">
        <v>8974</v>
      </c>
      <c r="AS21" s="12">
        <v>889063.66851999995</v>
      </c>
      <c r="AT21" s="12">
        <v>3500</v>
      </c>
      <c r="AU21" s="12">
        <v>369761.88159</v>
      </c>
      <c r="AV21" s="12">
        <v>58849.666440000001</v>
      </c>
      <c r="AW21" s="12">
        <v>67892</v>
      </c>
      <c r="AX21" s="12">
        <v>3984015.2743299999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G21" s="17"/>
    </row>
    <row r="22" spans="1:59" x14ac:dyDescent="0.2">
      <c r="A22" s="23" t="s">
        <v>69</v>
      </c>
      <c r="B22" s="6" t="s">
        <v>70</v>
      </c>
      <c r="C22" s="12">
        <v>5439759.7830499997</v>
      </c>
      <c r="D22" s="12">
        <v>3687021.7901099999</v>
      </c>
      <c r="E22" s="12">
        <v>0</v>
      </c>
      <c r="F22" s="12">
        <v>0</v>
      </c>
      <c r="G22" s="53">
        <v>5.8917363871703534</v>
      </c>
      <c r="H22" s="12">
        <v>5450231.9989600005</v>
      </c>
      <c r="I22" s="12">
        <v>3694552.5255100001</v>
      </c>
      <c r="J22" s="12">
        <v>0</v>
      </c>
      <c r="K22" s="12">
        <v>0</v>
      </c>
      <c r="L22" s="12">
        <v>757721</v>
      </c>
      <c r="M22" s="12">
        <v>500296</v>
      </c>
      <c r="N22" s="12">
        <v>0</v>
      </c>
      <c r="O22" s="12">
        <v>0</v>
      </c>
      <c r="P22" s="12">
        <v>1219875.3700000001</v>
      </c>
      <c r="Q22" s="12">
        <v>224142.27661999999</v>
      </c>
      <c r="R22" s="12">
        <v>51829</v>
      </c>
      <c r="S22" s="12">
        <v>1560218</v>
      </c>
      <c r="T22" s="12">
        <v>979072</v>
      </c>
      <c r="U22" s="12">
        <v>0</v>
      </c>
      <c r="V22" s="12">
        <v>0</v>
      </c>
      <c r="W22" s="12">
        <v>53699</v>
      </c>
      <c r="X22" s="12">
        <v>67452</v>
      </c>
      <c r="Y22" s="12">
        <v>1485</v>
      </c>
      <c r="Z22" s="12">
        <v>21501</v>
      </c>
      <c r="AA22" s="12">
        <v>1662704.65246</v>
      </c>
      <c r="AB22" s="12">
        <v>40950</v>
      </c>
      <c r="AC22" s="12">
        <v>26494</v>
      </c>
      <c r="AD22" s="12">
        <v>70</v>
      </c>
      <c r="AE22" s="12">
        <v>8</v>
      </c>
      <c r="AF22" s="12">
        <v>3480325.3152799997</v>
      </c>
      <c r="AG22" s="12">
        <v>2868068.13393</v>
      </c>
      <c r="AH22" s="12">
        <v>7804.1113699999996</v>
      </c>
      <c r="AI22" s="12">
        <v>1003.80438</v>
      </c>
      <c r="AJ22" s="12">
        <v>167</v>
      </c>
      <c r="AK22" s="12">
        <v>62051.249989999997</v>
      </c>
      <c r="AL22" s="12">
        <v>707</v>
      </c>
      <c r="AM22" s="12">
        <v>87413.173859999995</v>
      </c>
      <c r="AN22" s="12">
        <v>61000</v>
      </c>
      <c r="AO22" s="12">
        <v>5719187.4691200005</v>
      </c>
      <c r="AP22" s="12">
        <v>5578</v>
      </c>
      <c r="AQ22" s="12">
        <v>480745.36061999999</v>
      </c>
      <c r="AR22" s="12">
        <v>726</v>
      </c>
      <c r="AS22" s="12">
        <v>79104.173320000002</v>
      </c>
      <c r="AT22" s="12">
        <v>75</v>
      </c>
      <c r="AU22" s="12">
        <v>5547.7106400000002</v>
      </c>
      <c r="AV22" s="12">
        <v>48362.507250000002</v>
      </c>
      <c r="AW22" s="12">
        <v>31998</v>
      </c>
      <c r="AX22" s="12">
        <v>2209384.32333</v>
      </c>
      <c r="AY22" s="12">
        <v>0</v>
      </c>
      <c r="AZ22" s="12">
        <v>0</v>
      </c>
      <c r="BA22" s="12">
        <v>318</v>
      </c>
      <c r="BB22" s="12">
        <v>2341.8083499999998</v>
      </c>
      <c r="BC22" s="12">
        <v>2907</v>
      </c>
      <c r="BD22" s="12">
        <v>145393.07294000001</v>
      </c>
      <c r="BG22" s="17"/>
    </row>
    <row r="23" spans="1:59" x14ac:dyDescent="0.2">
      <c r="A23" s="23" t="s">
        <v>71</v>
      </c>
      <c r="B23" s="6" t="s">
        <v>72</v>
      </c>
      <c r="C23" s="12">
        <v>14194659.534260001</v>
      </c>
      <c r="D23" s="12">
        <v>9515935.9771599993</v>
      </c>
      <c r="E23" s="12">
        <v>0</v>
      </c>
      <c r="F23" s="12">
        <v>0</v>
      </c>
      <c r="G23" s="53">
        <v>15.306225663045378</v>
      </c>
      <c r="H23" s="12">
        <v>13832310.05222</v>
      </c>
      <c r="I23" s="12">
        <v>9221929.7490799986</v>
      </c>
      <c r="J23" s="12">
        <v>0</v>
      </c>
      <c r="K23" s="12">
        <v>0</v>
      </c>
      <c r="L23" s="12">
        <v>1665178</v>
      </c>
      <c r="M23" s="12">
        <v>937281</v>
      </c>
      <c r="N23" s="12">
        <v>0</v>
      </c>
      <c r="O23" s="12">
        <v>0</v>
      </c>
      <c r="P23" s="12">
        <v>2758251.72</v>
      </c>
      <c r="Q23" s="12">
        <v>547773.19397000002</v>
      </c>
      <c r="R23" s="12">
        <v>120107</v>
      </c>
      <c r="S23" s="12">
        <v>3603153</v>
      </c>
      <c r="T23" s="12">
        <v>1873559</v>
      </c>
      <c r="U23" s="12">
        <v>0</v>
      </c>
      <c r="V23" s="12">
        <v>0</v>
      </c>
      <c r="W23" s="12">
        <v>161778</v>
      </c>
      <c r="X23" s="12">
        <v>154152</v>
      </c>
      <c r="Y23" s="12">
        <v>5432</v>
      </c>
      <c r="Z23" s="12">
        <v>57320</v>
      </c>
      <c r="AA23" s="12">
        <v>4246574.4195299996</v>
      </c>
      <c r="AB23" s="12">
        <v>103466</v>
      </c>
      <c r="AC23" s="12">
        <v>53207</v>
      </c>
      <c r="AD23" s="12">
        <v>143</v>
      </c>
      <c r="AE23" s="12">
        <v>8</v>
      </c>
      <c r="AF23" s="12">
        <v>8736298.2331900001</v>
      </c>
      <c r="AG23" s="12">
        <v>4798959.1127399998</v>
      </c>
      <c r="AH23" s="12">
        <v>23510.45968</v>
      </c>
      <c r="AI23" s="12">
        <v>1052.44498</v>
      </c>
      <c r="AJ23" s="12">
        <v>331</v>
      </c>
      <c r="AK23" s="12">
        <v>151215.37861000001</v>
      </c>
      <c r="AL23" s="12">
        <v>1674</v>
      </c>
      <c r="AM23" s="12">
        <v>202653.26219000001</v>
      </c>
      <c r="AN23" s="12">
        <v>137341</v>
      </c>
      <c r="AO23" s="12">
        <v>11670523.446789999</v>
      </c>
      <c r="AP23" s="12">
        <v>17335</v>
      </c>
      <c r="AQ23" s="12">
        <v>1511917.7033199999</v>
      </c>
      <c r="AR23" s="12">
        <v>8945</v>
      </c>
      <c r="AS23" s="12">
        <v>819615.46619999991</v>
      </c>
      <c r="AT23" s="12">
        <v>1145</v>
      </c>
      <c r="AU23" s="12">
        <v>105516.56760000001</v>
      </c>
      <c r="AV23" s="12">
        <v>133865.25579</v>
      </c>
      <c r="AW23" s="12">
        <v>68485</v>
      </c>
      <c r="AX23" s="12">
        <v>3610033.2841000003</v>
      </c>
      <c r="AY23" s="12">
        <v>0</v>
      </c>
      <c r="AZ23" s="12">
        <v>0</v>
      </c>
      <c r="BA23" s="12">
        <v>1549</v>
      </c>
      <c r="BB23" s="12">
        <v>6888.5886099999998</v>
      </c>
      <c r="BC23" s="12">
        <v>4350</v>
      </c>
      <c r="BD23" s="12">
        <v>473388.28167</v>
      </c>
      <c r="BG23" s="17"/>
    </row>
    <row r="24" spans="1:59" x14ac:dyDescent="0.2">
      <c r="A24" s="23" t="s">
        <v>73</v>
      </c>
      <c r="B24" s="6" t="s">
        <v>74</v>
      </c>
      <c r="C24" s="12">
        <v>974.88869</v>
      </c>
      <c r="D24" s="12">
        <v>317172.78068999999</v>
      </c>
      <c r="E24" s="12">
        <v>0</v>
      </c>
      <c r="F24" s="12">
        <v>0</v>
      </c>
      <c r="G24" s="53">
        <v>0.205378225079029</v>
      </c>
      <c r="H24" s="12">
        <v>1009.29678</v>
      </c>
      <c r="I24" s="12">
        <v>316326.33812999999</v>
      </c>
      <c r="J24" s="12">
        <v>0</v>
      </c>
      <c r="K24" s="12">
        <v>0</v>
      </c>
      <c r="L24" s="12">
        <v>61</v>
      </c>
      <c r="M24" s="12">
        <v>50327</v>
      </c>
      <c r="N24" s="12">
        <v>0</v>
      </c>
      <c r="O24" s="12">
        <v>0</v>
      </c>
      <c r="P24" s="12">
        <v>51357.67</v>
      </c>
      <c r="Q24" s="12">
        <v>5934.7360600000002</v>
      </c>
      <c r="R24" s="12">
        <v>1908</v>
      </c>
      <c r="S24" s="12">
        <v>125</v>
      </c>
      <c r="T24" s="12">
        <v>104133</v>
      </c>
      <c r="U24" s="12">
        <v>0</v>
      </c>
      <c r="V24" s="12">
        <v>0</v>
      </c>
      <c r="W24" s="12">
        <v>2441</v>
      </c>
      <c r="X24" s="12">
        <v>2509</v>
      </c>
      <c r="Y24" s="12">
        <v>108</v>
      </c>
      <c r="Z24" s="12">
        <v>706</v>
      </c>
      <c r="AA24" s="12">
        <v>48881.302479999998</v>
      </c>
      <c r="AB24" s="12">
        <v>14</v>
      </c>
      <c r="AC24" s="12">
        <v>2493</v>
      </c>
      <c r="AD24" s="12">
        <v>7</v>
      </c>
      <c r="AE24" s="12">
        <v>1</v>
      </c>
      <c r="AF24" s="12">
        <v>2207.3293899999999</v>
      </c>
      <c r="AG24" s="12">
        <v>218232.41188999999</v>
      </c>
      <c r="AH24" s="12">
        <v>1995.30369</v>
      </c>
      <c r="AI24" s="12">
        <v>364.45751999999999</v>
      </c>
      <c r="AJ24" s="12">
        <v>11</v>
      </c>
      <c r="AK24" s="12">
        <v>3825</v>
      </c>
      <c r="AL24" s="12">
        <v>42</v>
      </c>
      <c r="AM24" s="12">
        <v>4291.5624399999997</v>
      </c>
      <c r="AN24" s="12">
        <v>2214</v>
      </c>
      <c r="AO24" s="12">
        <v>189115.15669999999</v>
      </c>
      <c r="AP24" s="12">
        <v>241</v>
      </c>
      <c r="AQ24" s="12">
        <v>23572.479660000001</v>
      </c>
      <c r="AR24" s="12">
        <v>128</v>
      </c>
      <c r="AS24" s="12">
        <v>11589.14696</v>
      </c>
      <c r="AT24" s="12">
        <v>13</v>
      </c>
      <c r="AU24" s="12">
        <v>1833.9359300000001</v>
      </c>
      <c r="AV24" s="12">
        <v>3299.6003099999998</v>
      </c>
      <c r="AW24" s="12">
        <v>871</v>
      </c>
      <c r="AX24" s="12">
        <v>41120.498720000003</v>
      </c>
      <c r="AY24" s="12">
        <v>0</v>
      </c>
      <c r="AZ24" s="12">
        <v>0</v>
      </c>
      <c r="BA24" s="12">
        <v>0</v>
      </c>
      <c r="BB24" s="12">
        <v>0</v>
      </c>
      <c r="BC24" s="12">
        <v>220</v>
      </c>
      <c r="BD24" s="12">
        <v>40869.215859999997</v>
      </c>
      <c r="BG24" s="17"/>
    </row>
    <row r="25" spans="1:59" x14ac:dyDescent="0.2">
      <c r="A25" s="23" t="s">
        <v>75</v>
      </c>
      <c r="B25" s="6" t="s">
        <v>76</v>
      </c>
      <c r="C25" s="12">
        <v>2019252.87084</v>
      </c>
      <c r="D25" s="12">
        <v>5194149.1679100003</v>
      </c>
      <c r="E25" s="12">
        <v>0</v>
      </c>
      <c r="F25" s="12">
        <v>0</v>
      </c>
      <c r="G25" s="53">
        <v>4.6565662743561678</v>
      </c>
      <c r="H25" s="12">
        <v>2009643.95792</v>
      </c>
      <c r="I25" s="12">
        <v>5216702.3166399999</v>
      </c>
      <c r="J25" s="12">
        <v>0</v>
      </c>
      <c r="K25" s="12">
        <v>0</v>
      </c>
      <c r="L25" s="12">
        <v>206192</v>
      </c>
      <c r="M25" s="12">
        <v>573410</v>
      </c>
      <c r="N25" s="12">
        <v>0</v>
      </c>
      <c r="O25" s="12">
        <v>0</v>
      </c>
      <c r="P25" s="12">
        <v>45015621.630000003</v>
      </c>
      <c r="Q25" s="12">
        <v>145771.28614000001</v>
      </c>
      <c r="R25" s="12">
        <v>28099</v>
      </c>
      <c r="S25" s="12">
        <v>397200</v>
      </c>
      <c r="T25" s="12">
        <v>991930</v>
      </c>
      <c r="U25" s="12">
        <v>0</v>
      </c>
      <c r="V25" s="12">
        <v>0</v>
      </c>
      <c r="W25" s="12">
        <v>47186</v>
      </c>
      <c r="X25" s="12">
        <v>48178</v>
      </c>
      <c r="Y25" s="12">
        <v>277</v>
      </c>
      <c r="Z25" s="12">
        <v>13387</v>
      </c>
      <c r="AA25" s="12">
        <v>977640.79299999995</v>
      </c>
      <c r="AB25" s="12">
        <v>16032</v>
      </c>
      <c r="AC25" s="12">
        <v>48197</v>
      </c>
      <c r="AD25" s="12">
        <v>42</v>
      </c>
      <c r="AE25" s="12">
        <v>6</v>
      </c>
      <c r="AF25" s="12">
        <v>1116039.0297900001</v>
      </c>
      <c r="AG25" s="12">
        <v>3374937.2573600002</v>
      </c>
      <c r="AH25" s="12">
        <v>6285.83061</v>
      </c>
      <c r="AI25" s="12">
        <v>1364.6813500000001</v>
      </c>
      <c r="AJ25" s="12">
        <v>76</v>
      </c>
      <c r="AK25" s="12">
        <v>29884.267319999999</v>
      </c>
      <c r="AL25" s="12">
        <v>479</v>
      </c>
      <c r="AM25" s="12">
        <v>50810.068010000003</v>
      </c>
      <c r="AN25" s="12">
        <v>51656</v>
      </c>
      <c r="AO25" s="12">
        <v>3498394.6270499998</v>
      </c>
      <c r="AP25" s="12">
        <v>12024</v>
      </c>
      <c r="AQ25" s="12">
        <v>913252.00612000003</v>
      </c>
      <c r="AR25" s="12">
        <v>294</v>
      </c>
      <c r="AS25" s="12">
        <v>39921.176950000001</v>
      </c>
      <c r="AT25" s="12">
        <v>41</v>
      </c>
      <c r="AU25" s="12">
        <v>6177.6014599999999</v>
      </c>
      <c r="AV25" s="12">
        <v>38357.151360000003</v>
      </c>
      <c r="AW25" s="12">
        <v>20046</v>
      </c>
      <c r="AX25" s="12">
        <v>959833.72687999997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G25" s="17"/>
    </row>
    <row r="26" spans="1:59" x14ac:dyDescent="0.2">
      <c r="A26" s="23" t="s">
        <v>77</v>
      </c>
      <c r="B26" s="6" t="s">
        <v>78</v>
      </c>
      <c r="C26" s="12">
        <v>372192.54056999995</v>
      </c>
      <c r="D26" s="12">
        <v>4044466.5600299998</v>
      </c>
      <c r="E26" s="12">
        <v>0</v>
      </c>
      <c r="F26" s="12">
        <v>0</v>
      </c>
      <c r="G26" s="53">
        <v>2.8511464774457709</v>
      </c>
      <c r="H26" s="12">
        <v>369186.73460999998</v>
      </c>
      <c r="I26" s="12">
        <v>3987941.5468299999</v>
      </c>
      <c r="J26" s="12">
        <v>0</v>
      </c>
      <c r="K26" s="12">
        <v>0</v>
      </c>
      <c r="L26" s="12">
        <v>23338</v>
      </c>
      <c r="M26" s="12">
        <v>555326</v>
      </c>
      <c r="N26" s="12">
        <v>0</v>
      </c>
      <c r="O26" s="12">
        <v>0</v>
      </c>
      <c r="P26" s="12">
        <v>1120179.24</v>
      </c>
      <c r="Q26" s="12">
        <v>70322.004679999998</v>
      </c>
      <c r="R26" s="12">
        <v>16342</v>
      </c>
      <c r="S26" s="12">
        <v>58961</v>
      </c>
      <c r="T26" s="12">
        <v>1061392</v>
      </c>
      <c r="U26" s="12">
        <v>0</v>
      </c>
      <c r="V26" s="12">
        <v>0</v>
      </c>
      <c r="W26" s="12">
        <v>29927</v>
      </c>
      <c r="X26" s="12">
        <v>29994</v>
      </c>
      <c r="Y26" s="12">
        <v>206</v>
      </c>
      <c r="Z26" s="12">
        <v>9801</v>
      </c>
      <c r="AA26" s="12">
        <v>674680.34584999993</v>
      </c>
      <c r="AB26" s="12">
        <v>3302</v>
      </c>
      <c r="AC26" s="12">
        <v>30077</v>
      </c>
      <c r="AD26" s="12">
        <v>66</v>
      </c>
      <c r="AE26" s="12">
        <v>0</v>
      </c>
      <c r="AF26" s="12">
        <v>305298.23747999995</v>
      </c>
      <c r="AG26" s="12">
        <v>2636339.3242199998</v>
      </c>
      <c r="AH26" s="12">
        <v>6584.8002900000001</v>
      </c>
      <c r="AI26" s="12">
        <v>0</v>
      </c>
      <c r="AJ26" s="12">
        <v>161</v>
      </c>
      <c r="AK26" s="12">
        <v>47260.587979999997</v>
      </c>
      <c r="AL26" s="12">
        <v>436</v>
      </c>
      <c r="AM26" s="12">
        <v>48410.321210000002</v>
      </c>
      <c r="AN26" s="12">
        <v>25450</v>
      </c>
      <c r="AO26" s="12">
        <v>2180513.1247299998</v>
      </c>
      <c r="AP26" s="12">
        <v>7332</v>
      </c>
      <c r="AQ26" s="12">
        <v>665453.52778</v>
      </c>
      <c r="AR26" s="12">
        <v>1074</v>
      </c>
      <c r="AS26" s="12">
        <v>86206.494440000009</v>
      </c>
      <c r="AT26" s="12">
        <v>371</v>
      </c>
      <c r="AU26" s="12">
        <v>33723.280680000003</v>
      </c>
      <c r="AV26" s="12">
        <v>20177.214080000002</v>
      </c>
      <c r="AW26" s="12">
        <v>12700</v>
      </c>
      <c r="AX26" s="12">
        <v>741820.89719000005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G26" s="17"/>
    </row>
    <row r="27" spans="1:59" x14ac:dyDescent="0.2">
      <c r="A27" s="23" t="s">
        <v>79</v>
      </c>
      <c r="B27" s="6" t="s">
        <v>80</v>
      </c>
      <c r="C27" s="12">
        <v>2233485.6219500001</v>
      </c>
      <c r="D27" s="12">
        <v>250224.96806000001</v>
      </c>
      <c r="E27" s="12">
        <v>0</v>
      </c>
      <c r="F27" s="12">
        <v>0</v>
      </c>
      <c r="G27" s="53">
        <v>1.6033437352544964</v>
      </c>
      <c r="H27" s="12">
        <v>2258162.0838299999</v>
      </c>
      <c r="I27" s="12">
        <v>244478.62276999999</v>
      </c>
      <c r="J27" s="12">
        <v>0</v>
      </c>
      <c r="K27" s="12">
        <v>0</v>
      </c>
      <c r="L27" s="12">
        <v>285222</v>
      </c>
      <c r="M27" s="12">
        <v>36022</v>
      </c>
      <c r="N27" s="12">
        <v>0</v>
      </c>
      <c r="O27" s="12">
        <v>0</v>
      </c>
      <c r="P27" s="12">
        <v>380176.95</v>
      </c>
      <c r="Q27" s="12">
        <v>66677.839930000002</v>
      </c>
      <c r="R27" s="12">
        <v>15517</v>
      </c>
      <c r="S27" s="12">
        <v>627672</v>
      </c>
      <c r="T27" s="12">
        <v>91523</v>
      </c>
      <c r="U27" s="12">
        <v>0</v>
      </c>
      <c r="V27" s="12">
        <v>0</v>
      </c>
      <c r="W27" s="12">
        <v>25907</v>
      </c>
      <c r="X27" s="12">
        <v>28384</v>
      </c>
      <c r="Y27" s="12">
        <v>110</v>
      </c>
      <c r="Z27" s="12">
        <v>7455</v>
      </c>
      <c r="AA27" s="12">
        <v>558601.70415999996</v>
      </c>
      <c r="AB27" s="12">
        <v>24974</v>
      </c>
      <c r="AC27" s="12">
        <v>4277</v>
      </c>
      <c r="AD27" s="12">
        <v>65</v>
      </c>
      <c r="AE27" s="12">
        <v>18</v>
      </c>
      <c r="AF27" s="12">
        <v>2129161.2844699998</v>
      </c>
      <c r="AG27" s="12">
        <v>535147.97435999999</v>
      </c>
      <c r="AH27" s="12">
        <v>12778.864030000001</v>
      </c>
      <c r="AI27" s="12">
        <v>5416.5994899999996</v>
      </c>
      <c r="AJ27" s="12">
        <v>79</v>
      </c>
      <c r="AK27" s="12">
        <v>33801.370000000003</v>
      </c>
      <c r="AL27" s="12">
        <v>369</v>
      </c>
      <c r="AM27" s="12">
        <v>47537.372179999998</v>
      </c>
      <c r="AN27" s="12">
        <v>25520</v>
      </c>
      <c r="AO27" s="12">
        <v>2254396.2039299998</v>
      </c>
      <c r="AP27" s="12">
        <v>3301</v>
      </c>
      <c r="AQ27" s="12">
        <v>333990.91220999998</v>
      </c>
      <c r="AR27" s="12">
        <v>107</v>
      </c>
      <c r="AS27" s="12">
        <v>7057.7428799999998</v>
      </c>
      <c r="AT27" s="12">
        <v>12</v>
      </c>
      <c r="AU27" s="12">
        <v>643.38783999999998</v>
      </c>
      <c r="AV27" s="12">
        <v>25814.60614</v>
      </c>
      <c r="AW27" s="12">
        <v>1275</v>
      </c>
      <c r="AX27" s="12">
        <v>57494.302600000003</v>
      </c>
      <c r="AY27" s="12">
        <v>150</v>
      </c>
      <c r="AZ27" s="12">
        <v>1265.5898</v>
      </c>
      <c r="BA27" s="12">
        <v>398</v>
      </c>
      <c r="BB27" s="12">
        <v>1262.4408000000001</v>
      </c>
      <c r="BC27" s="12">
        <v>192</v>
      </c>
      <c r="BD27" s="12">
        <v>10725.95975</v>
      </c>
      <c r="BG27" s="17"/>
    </row>
    <row r="28" spans="1:59" x14ac:dyDescent="0.2">
      <c r="A28" s="23" t="s">
        <v>81</v>
      </c>
      <c r="B28" s="6" t="s">
        <v>82</v>
      </c>
      <c r="C28" s="12">
        <v>0</v>
      </c>
      <c r="D28" s="12">
        <v>19.23189</v>
      </c>
      <c r="E28" s="12">
        <v>0</v>
      </c>
      <c r="F28" s="12">
        <v>0</v>
      </c>
      <c r="G28" s="53">
        <v>1.2415025515706099E-5</v>
      </c>
      <c r="H28" s="12">
        <v>0</v>
      </c>
      <c r="I28" s="12">
        <v>19.23189</v>
      </c>
      <c r="J28" s="12">
        <v>0</v>
      </c>
      <c r="K28" s="12">
        <v>0</v>
      </c>
      <c r="L28" s="12">
        <v>0</v>
      </c>
      <c r="M28" s="12">
        <v>2</v>
      </c>
      <c r="N28" s="12">
        <v>0</v>
      </c>
      <c r="O28" s="12">
        <v>0</v>
      </c>
      <c r="P28" s="12">
        <v>537641.06999999995</v>
      </c>
      <c r="Q28" s="12">
        <v>5.19278</v>
      </c>
      <c r="R28" s="12">
        <v>1</v>
      </c>
      <c r="S28" s="12">
        <v>0</v>
      </c>
      <c r="T28" s="12">
        <v>6</v>
      </c>
      <c r="U28" s="12">
        <v>0</v>
      </c>
      <c r="V28" s="12">
        <v>0</v>
      </c>
      <c r="W28" s="12">
        <v>2</v>
      </c>
      <c r="X28" s="12">
        <v>47</v>
      </c>
      <c r="Y28" s="12">
        <v>2</v>
      </c>
      <c r="Z28" s="12">
        <v>355</v>
      </c>
      <c r="AA28" s="12">
        <v>18161.116600000001</v>
      </c>
      <c r="AB28" s="12">
        <v>25</v>
      </c>
      <c r="AC28" s="12">
        <v>64</v>
      </c>
      <c r="AD28" s="12">
        <v>10</v>
      </c>
      <c r="AE28" s="12">
        <v>4</v>
      </c>
      <c r="AF28" s="12">
        <v>2575.3723799999998</v>
      </c>
      <c r="AG28" s="12">
        <v>7417.1196</v>
      </c>
      <c r="AH28" s="12">
        <v>2072.3930099999998</v>
      </c>
      <c r="AI28" s="12">
        <v>836.52599999999995</v>
      </c>
      <c r="AJ28" s="12">
        <v>3</v>
      </c>
      <c r="AK28" s="12">
        <v>975</v>
      </c>
      <c r="AL28" s="12">
        <v>7</v>
      </c>
      <c r="AM28" s="12">
        <v>494.03530999999998</v>
      </c>
      <c r="AN28" s="12">
        <v>73</v>
      </c>
      <c r="AO28" s="12">
        <v>8313.5262199999997</v>
      </c>
      <c r="AP28" s="12">
        <v>10</v>
      </c>
      <c r="AQ28" s="12">
        <v>1046.4564499999999</v>
      </c>
      <c r="AR28" s="12">
        <v>11</v>
      </c>
      <c r="AS28" s="12">
        <v>546.43449999999996</v>
      </c>
      <c r="AT28" s="12">
        <v>0</v>
      </c>
      <c r="AU28" s="12">
        <v>0</v>
      </c>
      <c r="AV28" s="12">
        <v>0</v>
      </c>
      <c r="AW28" s="12">
        <v>1</v>
      </c>
      <c r="AX28" s="12">
        <v>60.6</v>
      </c>
      <c r="AY28" s="12">
        <v>0</v>
      </c>
      <c r="AZ28" s="12">
        <v>0</v>
      </c>
      <c r="BA28" s="12">
        <v>7</v>
      </c>
      <c r="BB28" s="12">
        <v>151.57</v>
      </c>
      <c r="BC28" s="12">
        <v>0</v>
      </c>
      <c r="BD28" s="12">
        <v>0</v>
      </c>
      <c r="BG28" s="17"/>
    </row>
    <row r="29" spans="1:59" x14ac:dyDescent="0.2">
      <c r="A29" s="23" t="s">
        <v>83</v>
      </c>
      <c r="B29" s="6" t="s">
        <v>84</v>
      </c>
      <c r="C29" s="12">
        <v>927.76624000000004</v>
      </c>
      <c r="D29" s="12">
        <v>580895.00754999998</v>
      </c>
      <c r="E29" s="12">
        <v>0</v>
      </c>
      <c r="F29" s="12">
        <v>0</v>
      </c>
      <c r="G29" s="53">
        <v>0.37559202877209402</v>
      </c>
      <c r="H29" s="12">
        <v>903.85929999999996</v>
      </c>
      <c r="I29" s="12">
        <v>582659.16709</v>
      </c>
      <c r="J29" s="12">
        <v>0</v>
      </c>
      <c r="K29" s="12">
        <v>0</v>
      </c>
      <c r="L29" s="12">
        <v>92</v>
      </c>
      <c r="M29" s="12">
        <v>67015</v>
      </c>
      <c r="N29" s="12">
        <v>0</v>
      </c>
      <c r="O29" s="12">
        <v>0</v>
      </c>
      <c r="P29" s="12">
        <v>19801.189999999999</v>
      </c>
      <c r="Q29" s="12">
        <v>8080.3562000000002</v>
      </c>
      <c r="R29" s="12">
        <v>1807</v>
      </c>
      <c r="S29" s="12">
        <v>96</v>
      </c>
      <c r="T29" s="12">
        <v>67034</v>
      </c>
      <c r="U29" s="12">
        <v>0</v>
      </c>
      <c r="V29" s="12">
        <v>0</v>
      </c>
      <c r="W29" s="12">
        <v>4706</v>
      </c>
      <c r="X29" s="12">
        <v>5207</v>
      </c>
      <c r="Y29" s="12">
        <v>355</v>
      </c>
      <c r="Z29" s="12">
        <v>1300</v>
      </c>
      <c r="AA29" s="12">
        <v>118246.32662000001</v>
      </c>
      <c r="AB29" s="12">
        <v>27</v>
      </c>
      <c r="AC29" s="12">
        <v>4825</v>
      </c>
      <c r="AD29" s="12">
        <v>11</v>
      </c>
      <c r="AE29" s="12">
        <v>0</v>
      </c>
      <c r="AF29" s="12">
        <v>3015.12583</v>
      </c>
      <c r="AG29" s="12">
        <v>457968.78025000001</v>
      </c>
      <c r="AH29" s="12">
        <v>2488.30159</v>
      </c>
      <c r="AI29" s="12">
        <v>0</v>
      </c>
      <c r="AJ29" s="12">
        <v>16</v>
      </c>
      <c r="AK29" s="12">
        <v>5557.1480000000001</v>
      </c>
      <c r="AL29" s="12">
        <v>87</v>
      </c>
      <c r="AM29" s="12">
        <v>9010.6084200000005</v>
      </c>
      <c r="AN29" s="12">
        <v>1164</v>
      </c>
      <c r="AO29" s="12">
        <v>124362.15134</v>
      </c>
      <c r="AP29" s="12">
        <v>3585</v>
      </c>
      <c r="AQ29" s="12">
        <v>322053.99832000001</v>
      </c>
      <c r="AR29" s="12">
        <v>0</v>
      </c>
      <c r="AS29" s="12">
        <v>0</v>
      </c>
      <c r="AT29" s="12">
        <v>0</v>
      </c>
      <c r="AU29" s="12">
        <v>0</v>
      </c>
      <c r="AV29" s="12">
        <v>6677.7939900000001</v>
      </c>
      <c r="AW29" s="12">
        <v>2155</v>
      </c>
      <c r="AX29" s="12">
        <v>125496.74202000001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G29" s="17"/>
    </row>
    <row r="30" spans="1:59" x14ac:dyDescent="0.2">
      <c r="A30" s="23" t="s">
        <v>87</v>
      </c>
      <c r="B30" s="6" t="s">
        <v>88</v>
      </c>
      <c r="C30" s="12">
        <v>1000472.82213</v>
      </c>
      <c r="D30" s="12">
        <v>1456639.5198000001</v>
      </c>
      <c r="E30" s="12">
        <v>0.73711000000000004</v>
      </c>
      <c r="F30" s="12">
        <v>0</v>
      </c>
      <c r="G30" s="53">
        <v>1.5861734036549355</v>
      </c>
      <c r="H30" s="12">
        <v>952562.41125999996</v>
      </c>
      <c r="I30" s="12">
        <v>1440827.1440399999</v>
      </c>
      <c r="J30" s="12">
        <v>0</v>
      </c>
      <c r="K30" s="12">
        <v>0</v>
      </c>
      <c r="L30" s="12">
        <v>177682</v>
      </c>
      <c r="M30" s="12">
        <v>191911</v>
      </c>
      <c r="N30" s="12">
        <v>0</v>
      </c>
      <c r="O30" s="12">
        <v>0</v>
      </c>
      <c r="P30" s="12">
        <v>248636</v>
      </c>
      <c r="Q30" s="12">
        <v>43169.912000000004</v>
      </c>
      <c r="R30" s="12">
        <v>11841</v>
      </c>
      <c r="S30" s="12">
        <v>358856</v>
      </c>
      <c r="T30" s="12">
        <v>326013</v>
      </c>
      <c r="U30" s="12">
        <v>0</v>
      </c>
      <c r="V30" s="12">
        <v>0</v>
      </c>
      <c r="W30" s="12">
        <v>16188</v>
      </c>
      <c r="X30" s="12">
        <v>17666</v>
      </c>
      <c r="Y30" s="12">
        <v>27</v>
      </c>
      <c r="Z30" s="12">
        <v>6533</v>
      </c>
      <c r="AA30" s="12">
        <v>455224.74741000001</v>
      </c>
      <c r="AB30" s="12">
        <v>7115</v>
      </c>
      <c r="AC30" s="12">
        <v>11064</v>
      </c>
      <c r="AD30" s="12">
        <v>11</v>
      </c>
      <c r="AE30" s="12">
        <v>0</v>
      </c>
      <c r="AF30" s="12">
        <v>631760.30349999992</v>
      </c>
      <c r="AG30" s="12">
        <v>1097030.06617</v>
      </c>
      <c r="AH30" s="12">
        <v>2458.4958299999998</v>
      </c>
      <c r="AI30" s="12">
        <v>0</v>
      </c>
      <c r="AJ30" s="12">
        <v>67</v>
      </c>
      <c r="AK30" s="12">
        <v>26891.4</v>
      </c>
      <c r="AL30" s="12">
        <v>265</v>
      </c>
      <c r="AM30" s="12">
        <v>32914.401120000002</v>
      </c>
      <c r="AN30" s="12">
        <v>15185</v>
      </c>
      <c r="AO30" s="12">
        <v>1397266.6507599999</v>
      </c>
      <c r="AP30" s="12">
        <v>2662</v>
      </c>
      <c r="AQ30" s="12">
        <v>271717.91778999998</v>
      </c>
      <c r="AR30" s="12">
        <v>735</v>
      </c>
      <c r="AS30" s="12">
        <v>69749.233330000003</v>
      </c>
      <c r="AT30" s="12">
        <v>111</v>
      </c>
      <c r="AU30" s="12">
        <v>9866.7993700000006</v>
      </c>
      <c r="AV30" s="12">
        <v>12549.036099999999</v>
      </c>
      <c r="AW30" s="12">
        <v>7352</v>
      </c>
      <c r="AX30" s="12">
        <v>465368.14632</v>
      </c>
      <c r="AY30" s="12">
        <v>1</v>
      </c>
      <c r="AZ30" s="12">
        <v>35</v>
      </c>
      <c r="BA30" s="12">
        <v>6</v>
      </c>
      <c r="BB30" s="12">
        <v>31.1</v>
      </c>
      <c r="BC30" s="12">
        <v>0</v>
      </c>
      <c r="BD30" s="12">
        <v>0</v>
      </c>
      <c r="BG30" s="17"/>
    </row>
    <row r="31" spans="1:59" x14ac:dyDescent="0.2">
      <c r="A31" s="23" t="s">
        <v>89</v>
      </c>
      <c r="B31" s="6" t="s">
        <v>90</v>
      </c>
      <c r="C31" s="12">
        <v>211548.99177999998</v>
      </c>
      <c r="D31" s="12">
        <v>53074.504970000002</v>
      </c>
      <c r="E31" s="12">
        <v>6.3977599999999999</v>
      </c>
      <c r="F31" s="12">
        <v>0</v>
      </c>
      <c r="G31" s="53">
        <v>0.1708260323975761</v>
      </c>
      <c r="H31" s="12">
        <v>210759.67559</v>
      </c>
      <c r="I31" s="12">
        <v>52934.086739999999</v>
      </c>
      <c r="J31" s="12">
        <v>0</v>
      </c>
      <c r="K31" s="12">
        <v>0</v>
      </c>
      <c r="L31" s="12">
        <v>32955</v>
      </c>
      <c r="M31" s="12">
        <v>7812</v>
      </c>
      <c r="N31" s="12">
        <v>0</v>
      </c>
      <c r="O31" s="12">
        <v>0</v>
      </c>
      <c r="P31" s="12">
        <v>62711.64</v>
      </c>
      <c r="Q31" s="12">
        <v>6421.3997300000001</v>
      </c>
      <c r="R31" s="12">
        <v>1793</v>
      </c>
      <c r="S31" s="12">
        <v>72367</v>
      </c>
      <c r="T31" s="12">
        <v>18696</v>
      </c>
      <c r="U31" s="12">
        <v>0</v>
      </c>
      <c r="V31" s="12">
        <v>0</v>
      </c>
      <c r="W31" s="12">
        <v>2483</v>
      </c>
      <c r="X31" s="12">
        <v>2703</v>
      </c>
      <c r="Y31" s="12">
        <v>127</v>
      </c>
      <c r="Z31" s="12">
        <v>1019</v>
      </c>
      <c r="AA31" s="12">
        <v>71167.116249999992</v>
      </c>
      <c r="AB31" s="12">
        <v>2026</v>
      </c>
      <c r="AC31" s="12">
        <v>842</v>
      </c>
      <c r="AD31" s="12">
        <v>15</v>
      </c>
      <c r="AE31" s="12">
        <v>0</v>
      </c>
      <c r="AF31" s="12">
        <v>189861.2444</v>
      </c>
      <c r="AG31" s="12">
        <v>89889.49957</v>
      </c>
      <c r="AH31" s="12">
        <v>3774.1570000000002</v>
      </c>
      <c r="AI31" s="12">
        <v>0</v>
      </c>
      <c r="AJ31" s="12">
        <v>11</v>
      </c>
      <c r="AK31" s="12">
        <v>3850</v>
      </c>
      <c r="AL31" s="12">
        <v>51</v>
      </c>
      <c r="AM31" s="12">
        <v>5203.4823299999998</v>
      </c>
      <c r="AN31" s="12">
        <v>2597</v>
      </c>
      <c r="AO31" s="12">
        <v>251751.11794</v>
      </c>
      <c r="AP31" s="12">
        <v>209</v>
      </c>
      <c r="AQ31" s="12">
        <v>18946.143700000001</v>
      </c>
      <c r="AR31" s="12">
        <v>98</v>
      </c>
      <c r="AS31" s="12">
        <v>8231.7756599999993</v>
      </c>
      <c r="AT31" s="12">
        <v>11</v>
      </c>
      <c r="AU31" s="12">
        <v>774.20516999999995</v>
      </c>
      <c r="AV31" s="12">
        <v>7094.4793799999998</v>
      </c>
      <c r="AW31" s="12">
        <v>966</v>
      </c>
      <c r="AX31" s="12">
        <v>64028.078350000003</v>
      </c>
      <c r="AY31" s="12">
        <v>0</v>
      </c>
      <c r="AZ31" s="12">
        <v>0</v>
      </c>
      <c r="BA31" s="12">
        <v>0</v>
      </c>
      <c r="BB31" s="12">
        <v>0</v>
      </c>
      <c r="BC31" s="12">
        <v>88</v>
      </c>
      <c r="BD31" s="12">
        <v>11285.18641</v>
      </c>
      <c r="BG31" s="17"/>
    </row>
    <row r="32" spans="1:59" x14ac:dyDescent="0.2">
      <c r="A32" s="23" t="s">
        <v>91</v>
      </c>
      <c r="B32" s="6" t="s">
        <v>92</v>
      </c>
      <c r="C32" s="12">
        <v>647082.69906000001</v>
      </c>
      <c r="D32" s="12">
        <v>357788.13391999999</v>
      </c>
      <c r="E32" s="12">
        <v>158.56459000000001</v>
      </c>
      <c r="F32" s="12">
        <v>0</v>
      </c>
      <c r="G32" s="53">
        <v>0.64868804009567138</v>
      </c>
      <c r="H32" s="12">
        <v>659540.14084000001</v>
      </c>
      <c r="I32" s="12">
        <v>360022.68631999998</v>
      </c>
      <c r="J32" s="12">
        <v>153.65941000000001</v>
      </c>
      <c r="K32" s="12">
        <v>0</v>
      </c>
      <c r="L32" s="12">
        <v>124972</v>
      </c>
      <c r="M32" s="12">
        <v>81765</v>
      </c>
      <c r="N32" s="12">
        <v>24</v>
      </c>
      <c r="O32" s="12">
        <v>0</v>
      </c>
      <c r="P32" s="12">
        <v>191535.99</v>
      </c>
      <c r="Q32" s="12">
        <v>12755.120440000001</v>
      </c>
      <c r="R32" s="12">
        <v>4400</v>
      </c>
      <c r="S32" s="12">
        <v>212080</v>
      </c>
      <c r="T32" s="12">
        <v>164152</v>
      </c>
      <c r="U32" s="12">
        <v>44</v>
      </c>
      <c r="V32" s="12">
        <v>0</v>
      </c>
      <c r="W32" s="12">
        <v>5591</v>
      </c>
      <c r="X32" s="12">
        <v>5541</v>
      </c>
      <c r="Y32" s="12">
        <v>17</v>
      </c>
      <c r="Z32" s="12">
        <v>1534</v>
      </c>
      <c r="AA32" s="12">
        <v>112819.60537999999</v>
      </c>
      <c r="AB32" s="12">
        <v>3705</v>
      </c>
      <c r="AC32" s="12">
        <v>2269</v>
      </c>
      <c r="AD32" s="12">
        <v>5</v>
      </c>
      <c r="AE32" s="12">
        <v>0</v>
      </c>
      <c r="AF32" s="12">
        <v>346124.84360000002</v>
      </c>
      <c r="AG32" s="12">
        <v>205990.56257000001</v>
      </c>
      <c r="AH32" s="12">
        <v>587.4</v>
      </c>
      <c r="AI32" s="12">
        <v>0</v>
      </c>
      <c r="AJ32" s="12">
        <v>49</v>
      </c>
      <c r="AK32" s="12">
        <v>15052.80674</v>
      </c>
      <c r="AL32" s="12">
        <v>104</v>
      </c>
      <c r="AM32" s="12">
        <v>10354.17634</v>
      </c>
      <c r="AN32" s="12">
        <v>5287</v>
      </c>
      <c r="AO32" s="12">
        <v>474805.01812000002</v>
      </c>
      <c r="AP32" s="12">
        <v>534</v>
      </c>
      <c r="AQ32" s="12">
        <v>51903.404970000003</v>
      </c>
      <c r="AR32" s="12">
        <v>162</v>
      </c>
      <c r="AS32" s="12">
        <v>16436.77519</v>
      </c>
      <c r="AT32" s="12">
        <v>29</v>
      </c>
      <c r="AU32" s="12">
        <v>2536.0856599999997</v>
      </c>
      <c r="AV32" s="12">
        <v>679.66179999999997</v>
      </c>
      <c r="AW32" s="12">
        <v>2481</v>
      </c>
      <c r="AX32" s="12">
        <v>131523.08460999999</v>
      </c>
      <c r="AY32" s="12">
        <v>0</v>
      </c>
      <c r="AZ32" s="12">
        <v>0</v>
      </c>
      <c r="BA32" s="12">
        <v>83</v>
      </c>
      <c r="BB32" s="12">
        <v>239.91300000000001</v>
      </c>
      <c r="BC32" s="12">
        <v>25</v>
      </c>
      <c r="BD32" s="12">
        <v>1883.8152700000001</v>
      </c>
      <c r="BG32" s="17"/>
    </row>
    <row r="33" spans="1:59" x14ac:dyDescent="0.2">
      <c r="A33" s="23" t="s">
        <v>93</v>
      </c>
      <c r="B33" s="6" t="s">
        <v>94</v>
      </c>
      <c r="C33" s="12">
        <v>6713263.8223700002</v>
      </c>
      <c r="D33" s="12">
        <v>19119177.923190001</v>
      </c>
      <c r="E33" s="12">
        <v>0</v>
      </c>
      <c r="F33" s="12">
        <v>0</v>
      </c>
      <c r="G33" s="53">
        <v>16.675970141474334</v>
      </c>
      <c r="H33" s="12">
        <v>6766452.7737800004</v>
      </c>
      <c r="I33" s="12">
        <v>19345319.651919998</v>
      </c>
      <c r="J33" s="12">
        <v>0</v>
      </c>
      <c r="K33" s="12">
        <v>0</v>
      </c>
      <c r="L33" s="12">
        <v>808316</v>
      </c>
      <c r="M33" s="12">
        <v>2294009</v>
      </c>
      <c r="N33" s="12">
        <v>0</v>
      </c>
      <c r="O33" s="12">
        <v>0</v>
      </c>
      <c r="P33" s="12">
        <v>2886037.31</v>
      </c>
      <c r="Q33" s="12">
        <v>512050.51854000002</v>
      </c>
      <c r="R33" s="12">
        <v>106112</v>
      </c>
      <c r="S33" s="12">
        <v>1647351</v>
      </c>
      <c r="T33" s="12">
        <v>4534085</v>
      </c>
      <c r="U33" s="12">
        <v>0</v>
      </c>
      <c r="V33" s="12">
        <v>0</v>
      </c>
      <c r="W33" s="12">
        <v>151260</v>
      </c>
      <c r="X33" s="12">
        <v>215118</v>
      </c>
      <c r="Y33" s="12">
        <v>3634</v>
      </c>
      <c r="Z33" s="12">
        <v>75147</v>
      </c>
      <c r="AA33" s="12">
        <v>5231846.2369600004</v>
      </c>
      <c r="AB33" s="12">
        <v>41401</v>
      </c>
      <c r="AC33" s="12">
        <v>186717</v>
      </c>
      <c r="AD33" s="12">
        <v>316</v>
      </c>
      <c r="AE33" s="12">
        <v>10</v>
      </c>
      <c r="AF33" s="12">
        <v>3644577.4726999998</v>
      </c>
      <c r="AG33" s="12">
        <v>12711411.169120001</v>
      </c>
      <c r="AH33" s="12">
        <v>48837.176169999999</v>
      </c>
      <c r="AI33" s="12">
        <v>3246.4048400000001</v>
      </c>
      <c r="AJ33" s="12">
        <v>512</v>
      </c>
      <c r="AK33" s="12">
        <v>171297.19712</v>
      </c>
      <c r="AL33" s="12">
        <v>2407</v>
      </c>
      <c r="AM33" s="12">
        <v>250181.76968999999</v>
      </c>
      <c r="AN33" s="12">
        <v>213338</v>
      </c>
      <c r="AO33" s="12">
        <v>14740893.41578</v>
      </c>
      <c r="AP33" s="12">
        <v>11871</v>
      </c>
      <c r="AQ33" s="12">
        <v>1196862.6640699999</v>
      </c>
      <c r="AR33" s="12">
        <v>12398</v>
      </c>
      <c r="AS33" s="12">
        <v>883792.19782</v>
      </c>
      <c r="AT33" s="12">
        <v>1050</v>
      </c>
      <c r="AU33" s="12">
        <v>107878.52785</v>
      </c>
      <c r="AV33" s="12">
        <v>74374.417790000007</v>
      </c>
      <c r="AW33" s="12">
        <v>105209</v>
      </c>
      <c r="AX33" s="12">
        <v>4655477.3411699999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G33" s="17"/>
    </row>
    <row r="34" spans="1:59" x14ac:dyDescent="0.2">
      <c r="A34" s="23" t="s">
        <v>95</v>
      </c>
      <c r="B34" s="6" t="s">
        <v>96</v>
      </c>
      <c r="C34" s="12">
        <v>26900.06525</v>
      </c>
      <c r="D34" s="12">
        <v>553545.39645999996</v>
      </c>
      <c r="E34" s="12">
        <v>0</v>
      </c>
      <c r="F34" s="12">
        <v>0</v>
      </c>
      <c r="G34" s="53">
        <v>0.37470291362967739</v>
      </c>
      <c r="H34" s="12">
        <v>26605.98387</v>
      </c>
      <c r="I34" s="12">
        <v>539983.12315</v>
      </c>
      <c r="J34" s="12">
        <v>0</v>
      </c>
      <c r="K34" s="12">
        <v>0</v>
      </c>
      <c r="L34" s="12">
        <v>2886</v>
      </c>
      <c r="M34" s="12">
        <v>62570</v>
      </c>
      <c r="N34" s="12">
        <v>0</v>
      </c>
      <c r="O34" s="12">
        <v>0</v>
      </c>
      <c r="P34" s="12">
        <v>49393.14</v>
      </c>
      <c r="Q34" s="12">
        <v>11112.831249999999</v>
      </c>
      <c r="R34" s="12">
        <v>2798</v>
      </c>
      <c r="S34" s="12">
        <v>8185</v>
      </c>
      <c r="T34" s="12">
        <v>126268</v>
      </c>
      <c r="U34" s="12">
        <v>0</v>
      </c>
      <c r="V34" s="12">
        <v>0</v>
      </c>
      <c r="W34" s="12">
        <v>4850</v>
      </c>
      <c r="X34" s="12">
        <v>4939</v>
      </c>
      <c r="Y34" s="12">
        <v>88</v>
      </c>
      <c r="Z34" s="12">
        <v>1526</v>
      </c>
      <c r="AA34" s="12">
        <v>103950.34248000001</v>
      </c>
      <c r="AB34" s="12">
        <v>440</v>
      </c>
      <c r="AC34" s="12">
        <v>4909</v>
      </c>
      <c r="AD34" s="12">
        <v>17</v>
      </c>
      <c r="AE34" s="12">
        <v>0</v>
      </c>
      <c r="AF34" s="12">
        <v>32100.391459999999</v>
      </c>
      <c r="AG34" s="12">
        <v>381003.07546999998</v>
      </c>
      <c r="AH34" s="12">
        <v>3903.4994999999999</v>
      </c>
      <c r="AI34" s="12">
        <v>0</v>
      </c>
      <c r="AJ34" s="12">
        <v>15</v>
      </c>
      <c r="AK34" s="12">
        <v>6131</v>
      </c>
      <c r="AL34" s="12">
        <v>55</v>
      </c>
      <c r="AM34" s="12">
        <v>6138.9501200000004</v>
      </c>
      <c r="AN34" s="12">
        <v>4786</v>
      </c>
      <c r="AO34" s="12">
        <v>358691.14105999999</v>
      </c>
      <c r="AP34" s="12">
        <v>493</v>
      </c>
      <c r="AQ34" s="12">
        <v>42142.375749999999</v>
      </c>
      <c r="AR34" s="12">
        <v>1</v>
      </c>
      <c r="AS34" s="12">
        <v>42</v>
      </c>
      <c r="AT34" s="12">
        <v>0</v>
      </c>
      <c r="AU34" s="12">
        <v>0</v>
      </c>
      <c r="AV34" s="12">
        <v>3463.3627999999999</v>
      </c>
      <c r="AW34" s="12">
        <v>2613</v>
      </c>
      <c r="AX34" s="12">
        <v>139385.79858999999</v>
      </c>
      <c r="AY34" s="12">
        <v>0</v>
      </c>
      <c r="AZ34" s="12">
        <v>0</v>
      </c>
      <c r="BA34" s="12">
        <v>0</v>
      </c>
      <c r="BB34" s="12">
        <v>0</v>
      </c>
      <c r="BC34" s="12">
        <v>29</v>
      </c>
      <c r="BD34" s="12">
        <v>3278.2549600000002</v>
      </c>
      <c r="BG34" s="17"/>
    </row>
    <row r="35" spans="1:59" x14ac:dyDescent="0.2">
      <c r="A35" s="23" t="s">
        <v>97</v>
      </c>
      <c r="B35" s="6" t="s">
        <v>98</v>
      </c>
      <c r="C35" s="12">
        <v>4254.2254999999996</v>
      </c>
      <c r="D35" s="12">
        <v>216594.40265</v>
      </c>
      <c r="E35" s="12">
        <v>0</v>
      </c>
      <c r="F35" s="12">
        <v>0</v>
      </c>
      <c r="G35" s="53">
        <v>0.14256744155623488</v>
      </c>
      <c r="H35" s="12">
        <v>4198.1392400000004</v>
      </c>
      <c r="I35" s="12">
        <v>210037.10352999999</v>
      </c>
      <c r="J35" s="12">
        <v>0</v>
      </c>
      <c r="K35" s="12">
        <v>0</v>
      </c>
      <c r="L35" s="12">
        <v>320</v>
      </c>
      <c r="M35" s="12">
        <v>17899</v>
      </c>
      <c r="N35" s="12">
        <v>0</v>
      </c>
      <c r="O35" s="12">
        <v>0</v>
      </c>
      <c r="P35" s="12">
        <v>24002.14</v>
      </c>
      <c r="Q35" s="12">
        <v>4098.0737600000002</v>
      </c>
      <c r="R35" s="12">
        <v>693</v>
      </c>
      <c r="S35" s="12">
        <v>684</v>
      </c>
      <c r="T35" s="12">
        <v>42391</v>
      </c>
      <c r="U35" s="12">
        <v>0</v>
      </c>
      <c r="V35" s="12">
        <v>0</v>
      </c>
      <c r="W35" s="12">
        <v>3073</v>
      </c>
      <c r="X35" s="12">
        <v>3131</v>
      </c>
      <c r="Y35" s="12">
        <v>191</v>
      </c>
      <c r="Z35" s="12">
        <v>1155</v>
      </c>
      <c r="AA35" s="12">
        <v>90675.162110000005</v>
      </c>
      <c r="AB35" s="12">
        <v>50</v>
      </c>
      <c r="AC35" s="12">
        <v>3081</v>
      </c>
      <c r="AD35" s="12">
        <v>14</v>
      </c>
      <c r="AE35" s="12">
        <v>0</v>
      </c>
      <c r="AF35" s="12">
        <v>4614.0726999999997</v>
      </c>
      <c r="AG35" s="12">
        <v>329339.98336000001</v>
      </c>
      <c r="AH35" s="12">
        <v>3723.11391</v>
      </c>
      <c r="AI35" s="12">
        <v>0</v>
      </c>
      <c r="AJ35" s="12">
        <v>8</v>
      </c>
      <c r="AK35" s="12">
        <v>2583.3333299999999</v>
      </c>
      <c r="AL35" s="12">
        <v>64</v>
      </c>
      <c r="AM35" s="12">
        <v>7227.1544599999997</v>
      </c>
      <c r="AN35" s="12">
        <v>2567</v>
      </c>
      <c r="AO35" s="12">
        <v>280128.94380000001</v>
      </c>
      <c r="AP35" s="12">
        <v>492</v>
      </c>
      <c r="AQ35" s="12">
        <v>44014.624470000002</v>
      </c>
      <c r="AR35" s="12">
        <v>188</v>
      </c>
      <c r="AS35" s="12">
        <v>16553.62038</v>
      </c>
      <c r="AT35" s="12">
        <v>13</v>
      </c>
      <c r="AU35" s="12">
        <v>1253.6565399999999</v>
      </c>
      <c r="AV35" s="12">
        <v>0</v>
      </c>
      <c r="AW35" s="12">
        <v>1136</v>
      </c>
      <c r="AX35" s="12">
        <v>96739.444440000007</v>
      </c>
      <c r="AY35" s="12">
        <v>0</v>
      </c>
      <c r="AZ35" s="12">
        <v>0</v>
      </c>
      <c r="BA35" s="12">
        <v>0</v>
      </c>
      <c r="BB35" s="12">
        <v>0</v>
      </c>
      <c r="BC35" s="12">
        <v>46</v>
      </c>
      <c r="BD35" s="12">
        <v>6807.7559700000002</v>
      </c>
      <c r="BG35" s="17"/>
    </row>
    <row r="36" spans="1:59" x14ac:dyDescent="0.2">
      <c r="A36" s="23" t="s">
        <v>99</v>
      </c>
      <c r="B36" s="6" t="s">
        <v>100</v>
      </c>
      <c r="C36" s="12">
        <v>461758.93346999999</v>
      </c>
      <c r="D36" s="12">
        <v>2372443.8487499999</v>
      </c>
      <c r="E36" s="12">
        <v>2145.8778900000002</v>
      </c>
      <c r="F36" s="12">
        <v>0</v>
      </c>
      <c r="G36" s="53">
        <v>1.8296017634224466</v>
      </c>
      <c r="H36" s="12">
        <v>459754.88653000002</v>
      </c>
      <c r="I36" s="12">
        <v>2363331.9729799996</v>
      </c>
      <c r="J36" s="12">
        <v>2209.6056100000001</v>
      </c>
      <c r="K36" s="12">
        <v>0</v>
      </c>
      <c r="L36" s="12">
        <v>116167</v>
      </c>
      <c r="M36" s="12">
        <v>720113</v>
      </c>
      <c r="N36" s="12">
        <v>618</v>
      </c>
      <c r="O36" s="12">
        <v>0</v>
      </c>
      <c r="P36" s="12">
        <v>802578.37</v>
      </c>
      <c r="Q36" s="12">
        <v>35742.323960000002</v>
      </c>
      <c r="R36" s="12">
        <v>16788</v>
      </c>
      <c r="S36" s="12">
        <v>216734</v>
      </c>
      <c r="T36" s="12">
        <v>1374923</v>
      </c>
      <c r="U36" s="12">
        <v>913</v>
      </c>
      <c r="V36" s="12">
        <v>0</v>
      </c>
      <c r="W36" s="12">
        <v>21595</v>
      </c>
      <c r="X36" s="12">
        <v>19741</v>
      </c>
      <c r="Y36" s="12">
        <v>1062</v>
      </c>
      <c r="Z36" s="12">
        <v>4536</v>
      </c>
      <c r="AA36" s="12">
        <v>404796.28472</v>
      </c>
      <c r="AB36" s="12">
        <v>19880</v>
      </c>
      <c r="AC36" s="12">
        <v>66</v>
      </c>
      <c r="AD36" s="12">
        <v>34</v>
      </c>
      <c r="AE36" s="12">
        <v>0</v>
      </c>
      <c r="AF36" s="12">
        <v>1843655.21697</v>
      </c>
      <c r="AG36" s="12">
        <v>7364.6193999999996</v>
      </c>
      <c r="AH36" s="12">
        <v>2547.2773900000002</v>
      </c>
      <c r="AI36" s="12">
        <v>0</v>
      </c>
      <c r="AJ36" s="12">
        <v>124</v>
      </c>
      <c r="AK36" s="12">
        <v>53455.385690000003</v>
      </c>
      <c r="AL36" s="12">
        <v>449</v>
      </c>
      <c r="AM36" s="12">
        <v>53578.405959999996</v>
      </c>
      <c r="AN36" s="12">
        <v>17920</v>
      </c>
      <c r="AO36" s="12">
        <v>1602799.89497</v>
      </c>
      <c r="AP36" s="12">
        <v>1453</v>
      </c>
      <c r="AQ36" s="12">
        <v>141186.14975000001</v>
      </c>
      <c r="AR36" s="12">
        <v>455</v>
      </c>
      <c r="AS36" s="12">
        <v>43158.245519999997</v>
      </c>
      <c r="AT36" s="12">
        <v>68</v>
      </c>
      <c r="AU36" s="12">
        <v>4579.4342699999997</v>
      </c>
      <c r="AV36" s="12">
        <v>3437.8894700000001</v>
      </c>
      <c r="AW36" s="12">
        <v>15633</v>
      </c>
      <c r="AX36" s="12">
        <v>1259811.01455</v>
      </c>
      <c r="AY36" s="12">
        <v>0</v>
      </c>
      <c r="AZ36" s="12">
        <v>0</v>
      </c>
      <c r="BA36" s="12">
        <v>3</v>
      </c>
      <c r="BB36" s="12">
        <v>110.32299999999999</v>
      </c>
      <c r="BC36" s="12">
        <v>35</v>
      </c>
      <c r="BD36" s="12">
        <v>1655.12464</v>
      </c>
      <c r="BG36" s="17"/>
    </row>
    <row r="37" spans="1:59" x14ac:dyDescent="0.2">
      <c r="A37" s="23" t="s">
        <v>131</v>
      </c>
      <c r="B37" s="6" t="s">
        <v>132</v>
      </c>
      <c r="C37" s="12">
        <v>122342.73672</v>
      </c>
      <c r="D37" s="12">
        <v>49506.111400000002</v>
      </c>
      <c r="E37" s="12">
        <v>0</v>
      </c>
      <c r="F37" s="12">
        <v>0</v>
      </c>
      <c r="G37" s="53">
        <v>0.11093594203453233</v>
      </c>
      <c r="H37" s="12">
        <v>122440.27582</v>
      </c>
      <c r="I37" s="12">
        <v>49698.964039999999</v>
      </c>
      <c r="J37" s="12">
        <v>0</v>
      </c>
      <c r="K37" s="12">
        <v>0</v>
      </c>
      <c r="L37" s="12">
        <v>8866</v>
      </c>
      <c r="M37" s="12">
        <v>3257</v>
      </c>
      <c r="N37" s="12">
        <v>0</v>
      </c>
      <c r="O37" s="12">
        <v>0</v>
      </c>
      <c r="P37" s="12">
        <v>10772.18</v>
      </c>
      <c r="Q37" s="12">
        <v>1850.5997299999999</v>
      </c>
      <c r="R37" s="12">
        <v>280</v>
      </c>
      <c r="S37" s="12">
        <v>19488</v>
      </c>
      <c r="T37" s="12">
        <v>3984</v>
      </c>
      <c r="U37" s="12">
        <v>0</v>
      </c>
      <c r="V37" s="12">
        <v>0</v>
      </c>
      <c r="W37" s="12">
        <v>560</v>
      </c>
      <c r="X37" s="12">
        <v>526</v>
      </c>
      <c r="Y37" s="12">
        <v>12</v>
      </c>
      <c r="Z37" s="12">
        <v>240</v>
      </c>
      <c r="AA37" s="12">
        <v>16647.5383</v>
      </c>
      <c r="AB37" s="12">
        <v>346</v>
      </c>
      <c r="AC37" s="12">
        <v>184</v>
      </c>
      <c r="AD37" s="12">
        <v>0</v>
      </c>
      <c r="AE37" s="12">
        <v>0</v>
      </c>
      <c r="AF37" s="12">
        <v>25990.316330000001</v>
      </c>
      <c r="AG37" s="12">
        <v>30490.54048</v>
      </c>
      <c r="AH37" s="12">
        <v>0</v>
      </c>
      <c r="AI37" s="12">
        <v>0</v>
      </c>
      <c r="AJ37" s="12">
        <v>0</v>
      </c>
      <c r="AK37" s="12">
        <v>0</v>
      </c>
      <c r="AL37" s="12">
        <v>2</v>
      </c>
      <c r="AM37" s="12">
        <v>90</v>
      </c>
      <c r="AN37" s="12">
        <v>454</v>
      </c>
      <c r="AO37" s="12">
        <v>52284.854079999997</v>
      </c>
      <c r="AP37" s="12">
        <v>74</v>
      </c>
      <c r="AQ37" s="12">
        <v>4106.0027300000002</v>
      </c>
      <c r="AR37" s="12">
        <v>1</v>
      </c>
      <c r="AS37" s="12">
        <v>46.672559999999997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G37" s="17"/>
    </row>
    <row r="38" spans="1:59" x14ac:dyDescent="0.2">
      <c r="A38" s="23" t="s">
        <v>103</v>
      </c>
      <c r="B38" s="6" t="s">
        <v>104</v>
      </c>
      <c r="C38" s="12">
        <v>393194.44134000002</v>
      </c>
      <c r="D38" s="12">
        <v>67132.699120000005</v>
      </c>
      <c r="E38" s="12">
        <v>21.726890000000001</v>
      </c>
      <c r="F38" s="12">
        <v>0</v>
      </c>
      <c r="G38" s="53">
        <v>0.2971612875480738</v>
      </c>
      <c r="H38" s="12">
        <v>388702.83224999998</v>
      </c>
      <c r="I38" s="12">
        <v>66859.338940000001</v>
      </c>
      <c r="J38" s="12">
        <v>21.726890000000001</v>
      </c>
      <c r="K38" s="12">
        <v>0</v>
      </c>
      <c r="L38" s="12">
        <v>81139</v>
      </c>
      <c r="M38" s="12">
        <v>11996</v>
      </c>
      <c r="N38" s="12">
        <v>3</v>
      </c>
      <c r="O38" s="12">
        <v>0</v>
      </c>
      <c r="P38" s="12">
        <v>90958.459999999992</v>
      </c>
      <c r="Q38" s="12">
        <v>4266.8837199999998</v>
      </c>
      <c r="R38" s="12">
        <v>1547</v>
      </c>
      <c r="S38" s="12">
        <v>167253</v>
      </c>
      <c r="T38" s="12">
        <v>16996</v>
      </c>
      <c r="U38" s="12">
        <v>35</v>
      </c>
      <c r="V38" s="12">
        <v>0</v>
      </c>
      <c r="W38" s="12">
        <v>3503</v>
      </c>
      <c r="X38" s="12">
        <v>3535</v>
      </c>
      <c r="Y38" s="12">
        <v>117</v>
      </c>
      <c r="Z38" s="12">
        <v>741</v>
      </c>
      <c r="AA38" s="12">
        <v>53815.018529999994</v>
      </c>
      <c r="AB38" s="12">
        <v>2855</v>
      </c>
      <c r="AC38" s="12">
        <v>680</v>
      </c>
      <c r="AD38" s="12">
        <v>6</v>
      </c>
      <c r="AE38" s="12">
        <v>0</v>
      </c>
      <c r="AF38" s="12">
        <v>270686.62368000002</v>
      </c>
      <c r="AG38" s="12">
        <v>99676.523830000006</v>
      </c>
      <c r="AH38" s="12">
        <v>660</v>
      </c>
      <c r="AI38" s="12">
        <v>0</v>
      </c>
      <c r="AJ38" s="12">
        <v>16</v>
      </c>
      <c r="AK38" s="12">
        <v>6300</v>
      </c>
      <c r="AL38" s="12">
        <v>63</v>
      </c>
      <c r="AM38" s="12">
        <v>7519.5208899999998</v>
      </c>
      <c r="AN38" s="12">
        <v>3257</v>
      </c>
      <c r="AO38" s="12">
        <v>339545.93825000001</v>
      </c>
      <c r="AP38" s="12">
        <v>199</v>
      </c>
      <c r="AQ38" s="12">
        <v>16997.68837</v>
      </c>
      <c r="AR38" s="12">
        <v>3</v>
      </c>
      <c r="AS38" s="12">
        <v>109.27</v>
      </c>
      <c r="AT38" s="12">
        <v>0</v>
      </c>
      <c r="AU38" s="12">
        <v>0</v>
      </c>
      <c r="AV38" s="12">
        <v>1498.3316400000001</v>
      </c>
      <c r="AW38" s="12">
        <v>1718</v>
      </c>
      <c r="AX38" s="12">
        <v>116552.57902999999</v>
      </c>
      <c r="AY38" s="12">
        <v>73</v>
      </c>
      <c r="AZ38" s="12">
        <v>235.82123999999999</v>
      </c>
      <c r="BA38" s="12">
        <v>780</v>
      </c>
      <c r="BB38" s="12">
        <v>2402.92238</v>
      </c>
      <c r="BC38" s="12">
        <v>0</v>
      </c>
      <c r="BD38" s="12">
        <v>0</v>
      </c>
      <c r="BG38" s="17"/>
    </row>
    <row r="39" spans="1:59" x14ac:dyDescent="0.2">
      <c r="A39" s="23" t="s">
        <v>105</v>
      </c>
      <c r="B39" s="6" t="s">
        <v>106</v>
      </c>
      <c r="C39" s="12">
        <v>932533.39069000003</v>
      </c>
      <c r="D39" s="12">
        <v>5951504.60262</v>
      </c>
      <c r="E39" s="12">
        <v>6.8480999999999996</v>
      </c>
      <c r="F39" s="12">
        <v>0</v>
      </c>
      <c r="G39" s="53">
        <v>4.4439473883239691</v>
      </c>
      <c r="H39" s="12">
        <v>934349.61253000004</v>
      </c>
      <c r="I39" s="12">
        <v>5934701.7242200002</v>
      </c>
      <c r="J39" s="12">
        <v>0</v>
      </c>
      <c r="K39" s="12">
        <v>0</v>
      </c>
      <c r="L39" s="12">
        <v>90647</v>
      </c>
      <c r="M39" s="12">
        <v>971148</v>
      </c>
      <c r="N39" s="12">
        <v>0</v>
      </c>
      <c r="O39" s="12">
        <v>0</v>
      </c>
      <c r="P39" s="12">
        <v>773220.61</v>
      </c>
      <c r="Q39" s="12">
        <v>149709.46750999999</v>
      </c>
      <c r="R39" s="12">
        <v>42757</v>
      </c>
      <c r="S39" s="12">
        <v>169184</v>
      </c>
      <c r="T39" s="12">
        <v>1971397</v>
      </c>
      <c r="U39" s="12">
        <v>0</v>
      </c>
      <c r="V39" s="12">
        <v>0</v>
      </c>
      <c r="W39" s="12">
        <v>48104</v>
      </c>
      <c r="X39" s="12">
        <v>49639</v>
      </c>
      <c r="Y39" s="12">
        <v>177</v>
      </c>
      <c r="Z39" s="12">
        <v>16734</v>
      </c>
      <c r="AA39" s="12">
        <v>1296180.77563</v>
      </c>
      <c r="AB39" s="12">
        <v>6767</v>
      </c>
      <c r="AC39" s="12">
        <v>43175</v>
      </c>
      <c r="AD39" s="12">
        <v>54</v>
      </c>
      <c r="AE39" s="12">
        <v>1</v>
      </c>
      <c r="AF39" s="12">
        <v>619938.78466999996</v>
      </c>
      <c r="AG39" s="12">
        <v>3702980.2263200004</v>
      </c>
      <c r="AH39" s="12">
        <v>8092.7034199999998</v>
      </c>
      <c r="AI39" s="12">
        <v>-170</v>
      </c>
      <c r="AJ39" s="12">
        <v>109</v>
      </c>
      <c r="AK39" s="12">
        <v>46173.62</v>
      </c>
      <c r="AL39" s="12">
        <v>744</v>
      </c>
      <c r="AM39" s="12">
        <v>84185.425870000006</v>
      </c>
      <c r="AN39" s="12">
        <v>44498</v>
      </c>
      <c r="AO39" s="12">
        <v>3762095.3415900003</v>
      </c>
      <c r="AP39" s="12">
        <v>4592</v>
      </c>
      <c r="AQ39" s="12">
        <v>430294.62352999998</v>
      </c>
      <c r="AR39" s="12">
        <v>2813</v>
      </c>
      <c r="AS39" s="12">
        <v>248089.51115999999</v>
      </c>
      <c r="AT39" s="12">
        <v>288</v>
      </c>
      <c r="AU39" s="12">
        <v>23095.897219999999</v>
      </c>
      <c r="AV39" s="12">
        <v>16379.81842</v>
      </c>
      <c r="AW39" s="12">
        <v>19444</v>
      </c>
      <c r="AX39" s="12">
        <v>1085874.31069</v>
      </c>
      <c r="AY39" s="12">
        <v>0</v>
      </c>
      <c r="AZ39" s="12">
        <v>0</v>
      </c>
      <c r="BA39" s="12">
        <v>67</v>
      </c>
      <c r="BB39" s="12">
        <v>676.38778000000002</v>
      </c>
      <c r="BC39" s="12">
        <v>827</v>
      </c>
      <c r="BD39" s="12">
        <v>47559.346680000002</v>
      </c>
      <c r="BG39" s="17"/>
    </row>
    <row r="40" spans="1:59" x14ac:dyDescent="0.2">
      <c r="A40" s="23" t="s">
        <v>107</v>
      </c>
      <c r="B40" s="6" t="s">
        <v>108</v>
      </c>
      <c r="C40" s="12">
        <v>0</v>
      </c>
      <c r="D40" s="12">
        <v>11572.925450000001</v>
      </c>
      <c r="E40" s="12">
        <v>0</v>
      </c>
      <c r="F40" s="12">
        <v>0</v>
      </c>
      <c r="G40" s="53">
        <v>7.4708291672380871E-3</v>
      </c>
      <c r="H40" s="12">
        <v>0</v>
      </c>
      <c r="I40" s="12">
        <v>11548.39674</v>
      </c>
      <c r="J40" s="12">
        <v>0</v>
      </c>
      <c r="K40" s="12">
        <v>0</v>
      </c>
      <c r="L40" s="12">
        <v>0</v>
      </c>
      <c r="M40" s="12">
        <v>1503</v>
      </c>
      <c r="N40" s="12">
        <v>0</v>
      </c>
      <c r="O40" s="12">
        <v>0</v>
      </c>
      <c r="P40" s="12">
        <v>351.68</v>
      </c>
      <c r="Q40" s="12">
        <v>65.882329999999996</v>
      </c>
      <c r="R40" s="12">
        <v>22</v>
      </c>
      <c r="S40" s="12">
        <v>0</v>
      </c>
      <c r="T40" s="12">
        <v>3103</v>
      </c>
      <c r="U40" s="12">
        <v>0</v>
      </c>
      <c r="V40" s="12">
        <v>0</v>
      </c>
      <c r="W40" s="12">
        <v>106</v>
      </c>
      <c r="X40" s="12">
        <v>159</v>
      </c>
      <c r="Y40" s="12">
        <v>33</v>
      </c>
      <c r="Z40" s="12">
        <v>110</v>
      </c>
      <c r="AA40" s="12">
        <v>13180.40509</v>
      </c>
      <c r="AB40" s="12">
        <v>1</v>
      </c>
      <c r="AC40" s="12">
        <v>161</v>
      </c>
      <c r="AD40" s="12">
        <v>9</v>
      </c>
      <c r="AE40" s="12">
        <v>0</v>
      </c>
      <c r="AF40" s="12">
        <v>22.3</v>
      </c>
      <c r="AG40" s="12">
        <v>21035.66663</v>
      </c>
      <c r="AH40" s="12">
        <v>1890.5</v>
      </c>
      <c r="AI40" s="12">
        <v>0</v>
      </c>
      <c r="AJ40" s="12">
        <v>0</v>
      </c>
      <c r="AK40" s="12">
        <v>0</v>
      </c>
      <c r="AL40" s="12">
        <v>4</v>
      </c>
      <c r="AM40" s="12">
        <v>850.5</v>
      </c>
      <c r="AN40" s="12">
        <v>124</v>
      </c>
      <c r="AO40" s="12">
        <v>16545.196390000001</v>
      </c>
      <c r="AP40" s="12">
        <v>34</v>
      </c>
      <c r="AQ40" s="12">
        <v>3662.2702399999998</v>
      </c>
      <c r="AR40" s="12">
        <v>0</v>
      </c>
      <c r="AS40" s="12">
        <v>0</v>
      </c>
      <c r="AT40" s="12">
        <v>0</v>
      </c>
      <c r="AU40" s="12">
        <v>0</v>
      </c>
      <c r="AV40" s="12">
        <v>3200.56765</v>
      </c>
      <c r="AW40" s="12">
        <v>61</v>
      </c>
      <c r="AX40" s="12">
        <v>4353.83338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G40" s="17"/>
    </row>
    <row r="41" spans="1:59" x14ac:dyDescent="0.2">
      <c r="A41" s="23" t="s">
        <v>109</v>
      </c>
      <c r="B41" s="6" t="s">
        <v>110</v>
      </c>
      <c r="C41" s="12">
        <v>0</v>
      </c>
      <c r="D41" s="12">
        <v>5840.8831499999997</v>
      </c>
      <c r="E41" s="12">
        <v>0</v>
      </c>
      <c r="F41" s="12">
        <v>0</v>
      </c>
      <c r="G41" s="53">
        <v>3.7705453463756193E-3</v>
      </c>
      <c r="H41" s="12">
        <v>0</v>
      </c>
      <c r="I41" s="12">
        <v>5840.8831499999997</v>
      </c>
      <c r="J41" s="12">
        <v>0</v>
      </c>
      <c r="K41" s="12">
        <v>0</v>
      </c>
      <c r="L41" s="12">
        <v>0</v>
      </c>
      <c r="M41" s="12">
        <v>1533</v>
      </c>
      <c r="N41" s="12">
        <v>0</v>
      </c>
      <c r="O41" s="12">
        <v>0</v>
      </c>
      <c r="P41" s="12">
        <v>86.65</v>
      </c>
      <c r="Q41" s="12">
        <v>20.72607</v>
      </c>
      <c r="R41" s="12">
        <v>9</v>
      </c>
      <c r="S41" s="12">
        <v>0</v>
      </c>
      <c r="T41" s="12">
        <v>243</v>
      </c>
      <c r="U41" s="12">
        <v>0</v>
      </c>
      <c r="V41" s="12">
        <v>0</v>
      </c>
      <c r="W41" s="12">
        <v>16</v>
      </c>
      <c r="X41" s="12">
        <v>7</v>
      </c>
      <c r="Y41" s="12">
        <v>0</v>
      </c>
      <c r="Z41" s="12">
        <v>9</v>
      </c>
      <c r="AA41" s="12">
        <v>708.64313000000004</v>
      </c>
      <c r="AB41" s="12">
        <v>0</v>
      </c>
      <c r="AC41" s="12">
        <v>7</v>
      </c>
      <c r="AD41" s="12">
        <v>0</v>
      </c>
      <c r="AE41" s="12">
        <v>0</v>
      </c>
      <c r="AF41" s="12">
        <v>0</v>
      </c>
      <c r="AG41" s="12">
        <v>441.58478000000002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7</v>
      </c>
      <c r="AO41" s="12">
        <v>441.58478000000002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G41" s="17"/>
    </row>
    <row r="42" spans="1:59" x14ac:dyDescent="0.2">
      <c r="A42" s="23" t="s">
        <v>111</v>
      </c>
      <c r="B42" s="6" t="s">
        <v>112</v>
      </c>
      <c r="C42" s="12">
        <v>892.76070000000004</v>
      </c>
      <c r="D42" s="12">
        <v>7771.66057</v>
      </c>
      <c r="E42" s="12">
        <v>0</v>
      </c>
      <c r="F42" s="12">
        <v>0</v>
      </c>
      <c r="G42" s="53">
        <v>5.5932626042410104E-3</v>
      </c>
      <c r="H42" s="12">
        <v>828.05700999999999</v>
      </c>
      <c r="I42" s="12">
        <v>7409.4631900000004</v>
      </c>
      <c r="J42" s="12">
        <v>0</v>
      </c>
      <c r="K42" s="12">
        <v>0</v>
      </c>
      <c r="L42" s="12">
        <v>98</v>
      </c>
      <c r="M42" s="12">
        <v>590</v>
      </c>
      <c r="N42" s="12">
        <v>0</v>
      </c>
      <c r="O42" s="12">
        <v>0</v>
      </c>
      <c r="P42" s="12">
        <v>924.29</v>
      </c>
      <c r="Q42" s="12">
        <v>121.85092</v>
      </c>
      <c r="R42" s="12">
        <v>48</v>
      </c>
      <c r="S42" s="12">
        <v>471</v>
      </c>
      <c r="T42" s="12">
        <v>1702</v>
      </c>
      <c r="U42" s="12">
        <v>0</v>
      </c>
      <c r="V42" s="12">
        <v>0</v>
      </c>
      <c r="W42" s="12">
        <v>134</v>
      </c>
      <c r="X42" s="12">
        <v>180</v>
      </c>
      <c r="Y42" s="12">
        <v>0</v>
      </c>
      <c r="Z42" s="12">
        <v>78</v>
      </c>
      <c r="AA42" s="12">
        <v>4772.7525900000001</v>
      </c>
      <c r="AB42" s="12">
        <v>33</v>
      </c>
      <c r="AC42" s="12">
        <v>149</v>
      </c>
      <c r="AD42" s="12">
        <v>0</v>
      </c>
      <c r="AE42" s="12">
        <v>0</v>
      </c>
      <c r="AF42" s="12">
        <v>4105.04702</v>
      </c>
      <c r="AG42" s="12">
        <v>14937.110979999999</v>
      </c>
      <c r="AH42" s="12">
        <v>0</v>
      </c>
      <c r="AI42" s="12">
        <v>0</v>
      </c>
      <c r="AJ42" s="12">
        <v>2</v>
      </c>
      <c r="AK42" s="12">
        <v>750</v>
      </c>
      <c r="AL42" s="12">
        <v>1</v>
      </c>
      <c r="AM42" s="12">
        <v>70</v>
      </c>
      <c r="AN42" s="12">
        <v>150</v>
      </c>
      <c r="AO42" s="12">
        <v>15229.2698</v>
      </c>
      <c r="AP42" s="12">
        <v>29</v>
      </c>
      <c r="AQ42" s="12">
        <v>2992.8881999999999</v>
      </c>
      <c r="AR42" s="12">
        <v>17</v>
      </c>
      <c r="AS42" s="12">
        <v>1811.0410099999999</v>
      </c>
      <c r="AT42" s="12">
        <v>0</v>
      </c>
      <c r="AU42" s="12">
        <v>0</v>
      </c>
      <c r="AV42" s="12">
        <v>0</v>
      </c>
      <c r="AW42" s="12">
        <v>155</v>
      </c>
      <c r="AX42" s="12">
        <v>14230.54507</v>
      </c>
      <c r="AY42" s="12">
        <v>0</v>
      </c>
      <c r="AZ42" s="12">
        <v>0</v>
      </c>
      <c r="BA42" s="12">
        <v>0</v>
      </c>
      <c r="BB42" s="12">
        <v>0</v>
      </c>
      <c r="BC42" s="12">
        <v>4</v>
      </c>
      <c r="BD42" s="12">
        <v>421.69605999999999</v>
      </c>
      <c r="BG42" s="17"/>
    </row>
    <row r="43" spans="1:59" x14ac:dyDescent="0.2">
      <c r="A43" s="23" t="s">
        <v>115</v>
      </c>
      <c r="B43" s="6" t="s">
        <v>116</v>
      </c>
      <c r="C43" s="12">
        <v>151429.47690000001</v>
      </c>
      <c r="D43" s="12">
        <v>318055.38277999999</v>
      </c>
      <c r="E43" s="12">
        <v>0</v>
      </c>
      <c r="F43" s="12">
        <v>0</v>
      </c>
      <c r="G43" s="53">
        <v>0.30307299553839467</v>
      </c>
      <c r="H43" s="12">
        <v>151266.25016</v>
      </c>
      <c r="I43" s="12">
        <v>319090.37070000003</v>
      </c>
      <c r="J43" s="12">
        <v>0</v>
      </c>
      <c r="K43" s="12">
        <v>0</v>
      </c>
      <c r="L43" s="12">
        <v>32811</v>
      </c>
      <c r="M43" s="12">
        <v>53216</v>
      </c>
      <c r="N43" s="12">
        <v>0</v>
      </c>
      <c r="O43" s="12">
        <v>0</v>
      </c>
      <c r="P43" s="12">
        <v>611.45000000000005</v>
      </c>
      <c r="Q43" s="12">
        <v>14289.170529999999</v>
      </c>
      <c r="R43" s="12">
        <v>2610</v>
      </c>
      <c r="S43" s="12">
        <v>58790</v>
      </c>
      <c r="T43" s="12">
        <v>85167</v>
      </c>
      <c r="U43" s="12">
        <v>0</v>
      </c>
      <c r="V43" s="12">
        <v>0</v>
      </c>
      <c r="W43" s="12">
        <v>6041</v>
      </c>
      <c r="X43" s="12">
        <v>6529</v>
      </c>
      <c r="Y43" s="12">
        <v>218</v>
      </c>
      <c r="Z43" s="12">
        <v>1956</v>
      </c>
      <c r="AA43" s="12">
        <v>188706.2352</v>
      </c>
      <c r="AB43" s="12">
        <v>1050</v>
      </c>
      <c r="AC43" s="12">
        <v>5922</v>
      </c>
      <c r="AD43" s="12">
        <v>5</v>
      </c>
      <c r="AE43" s="12">
        <v>0</v>
      </c>
      <c r="AF43" s="12">
        <v>112847.36934</v>
      </c>
      <c r="AG43" s="12">
        <v>702739.81819000002</v>
      </c>
      <c r="AH43" s="12">
        <v>1270.6696999999999</v>
      </c>
      <c r="AI43" s="12">
        <v>0</v>
      </c>
      <c r="AJ43" s="12">
        <v>30</v>
      </c>
      <c r="AK43" s="12">
        <v>11194.7</v>
      </c>
      <c r="AL43" s="12">
        <v>110</v>
      </c>
      <c r="AM43" s="12">
        <v>13531.800440000001</v>
      </c>
      <c r="AN43" s="12">
        <v>5907</v>
      </c>
      <c r="AO43" s="12">
        <v>695049.10982000001</v>
      </c>
      <c r="AP43" s="12">
        <v>925</v>
      </c>
      <c r="AQ43" s="12">
        <v>95811.577269999994</v>
      </c>
      <c r="AR43" s="12">
        <v>219</v>
      </c>
      <c r="AS43" s="12">
        <v>20365.179479999999</v>
      </c>
      <c r="AT43" s="12">
        <v>40</v>
      </c>
      <c r="AU43" s="12">
        <v>5614.8433999999997</v>
      </c>
      <c r="AV43" s="12">
        <v>11824.954750000001</v>
      </c>
      <c r="AW43" s="12">
        <v>3080</v>
      </c>
      <c r="AX43" s="12">
        <v>298126.88481000002</v>
      </c>
      <c r="AY43" s="12">
        <v>0</v>
      </c>
      <c r="AZ43" s="12">
        <v>0</v>
      </c>
      <c r="BA43" s="12">
        <v>11</v>
      </c>
      <c r="BB43" s="12">
        <v>178.05109999999999</v>
      </c>
      <c r="BC43" s="12">
        <v>86</v>
      </c>
      <c r="BD43" s="12">
        <v>10042.95557</v>
      </c>
      <c r="BG43" s="17"/>
    </row>
    <row r="44" spans="1:59" x14ac:dyDescent="0.2">
      <c r="A44" s="23" t="s">
        <v>117</v>
      </c>
      <c r="B44" s="6" t="s">
        <v>118</v>
      </c>
      <c r="C44" s="12">
        <v>0</v>
      </c>
      <c r="D44" s="12">
        <v>2523040.9199799998</v>
      </c>
      <c r="E44" s="12">
        <v>0</v>
      </c>
      <c r="F44" s="12">
        <v>0</v>
      </c>
      <c r="G44" s="53">
        <v>1.6287331821637023</v>
      </c>
      <c r="H44" s="12">
        <v>0</v>
      </c>
      <c r="I44" s="12">
        <v>2434092.0013899999</v>
      </c>
      <c r="J44" s="12">
        <v>0</v>
      </c>
      <c r="K44" s="12">
        <v>0</v>
      </c>
      <c r="L44" s="12">
        <v>0</v>
      </c>
      <c r="M44" s="12">
        <v>425431</v>
      </c>
      <c r="N44" s="12">
        <v>0</v>
      </c>
      <c r="O44" s="12">
        <v>0</v>
      </c>
      <c r="P44" s="12">
        <v>101157.962</v>
      </c>
      <c r="Q44" s="12">
        <v>43800.777390000003</v>
      </c>
      <c r="R44" s="12">
        <v>13555</v>
      </c>
      <c r="S44" s="12">
        <v>0</v>
      </c>
      <c r="T44" s="12">
        <v>800896</v>
      </c>
      <c r="U44" s="12">
        <v>0</v>
      </c>
      <c r="V44" s="12">
        <v>0</v>
      </c>
      <c r="W44" s="12">
        <v>14806</v>
      </c>
      <c r="X44" s="12">
        <v>15849</v>
      </c>
      <c r="Y44" s="12">
        <v>2602</v>
      </c>
      <c r="Z44" s="12">
        <v>6020</v>
      </c>
      <c r="AA44" s="12">
        <v>441924.71707000001</v>
      </c>
      <c r="AB44" s="12">
        <v>0</v>
      </c>
      <c r="AC44" s="12">
        <v>15847</v>
      </c>
      <c r="AD44" s="12">
        <v>14</v>
      </c>
      <c r="AE44" s="12">
        <v>0</v>
      </c>
      <c r="AF44" s="12">
        <v>0</v>
      </c>
      <c r="AG44" s="12">
        <v>1295524.6281099999</v>
      </c>
      <c r="AH44" s="12">
        <v>3003.6372799999999</v>
      </c>
      <c r="AI44" s="12">
        <v>0</v>
      </c>
      <c r="AJ44" s="12">
        <v>27</v>
      </c>
      <c r="AK44" s="12">
        <v>11836.27</v>
      </c>
      <c r="AL44" s="12">
        <v>167</v>
      </c>
      <c r="AM44" s="12">
        <v>16791.730339999998</v>
      </c>
      <c r="AN44" s="12">
        <v>14115</v>
      </c>
      <c r="AO44" s="12">
        <v>1135734.93545</v>
      </c>
      <c r="AP44" s="12">
        <v>1538</v>
      </c>
      <c r="AQ44" s="12">
        <v>131161.69232</v>
      </c>
      <c r="AR44" s="12">
        <v>528</v>
      </c>
      <c r="AS44" s="12">
        <v>42022.121279999999</v>
      </c>
      <c r="AT44" s="12">
        <v>54</v>
      </c>
      <c r="AU44" s="12">
        <v>3660.3008799999998</v>
      </c>
      <c r="AV44" s="12">
        <v>3268.11787</v>
      </c>
      <c r="AW44" s="12">
        <v>6987</v>
      </c>
      <c r="AX44" s="12">
        <v>325270.62118999998</v>
      </c>
      <c r="AY44" s="12">
        <v>0</v>
      </c>
      <c r="AZ44" s="12">
        <v>0</v>
      </c>
      <c r="BA44" s="12">
        <v>169</v>
      </c>
      <c r="BB44" s="12">
        <v>669.13599999999997</v>
      </c>
      <c r="BC44" s="12">
        <v>83</v>
      </c>
      <c r="BD44" s="12">
        <v>2861.1722100000002</v>
      </c>
    </row>
    <row r="45" spans="1:59" x14ac:dyDescent="0.2">
      <c r="A45" s="23" t="s">
        <v>137</v>
      </c>
      <c r="B45" s="6" t="s">
        <v>138</v>
      </c>
      <c r="C45" s="12">
        <v>3981.2326499999999</v>
      </c>
      <c r="D45" s="12">
        <v>0</v>
      </c>
      <c r="E45" s="12">
        <v>0</v>
      </c>
      <c r="F45" s="12">
        <v>0</v>
      </c>
      <c r="G45" s="53">
        <v>2.5700596734752647E-3</v>
      </c>
      <c r="H45" s="12">
        <v>3981.2326499999999</v>
      </c>
      <c r="I45" s="12">
        <v>0</v>
      </c>
      <c r="J45" s="12">
        <v>0</v>
      </c>
      <c r="K45" s="12">
        <v>0</v>
      </c>
      <c r="L45" s="12">
        <v>672</v>
      </c>
      <c r="M45" s="12">
        <v>0</v>
      </c>
      <c r="N45" s="12">
        <v>0</v>
      </c>
      <c r="O45" s="12">
        <v>0</v>
      </c>
      <c r="P45" s="12">
        <v>0</v>
      </c>
      <c r="Q45" s="12">
        <v>0.60499999999999998</v>
      </c>
      <c r="R45" s="12">
        <v>1</v>
      </c>
      <c r="S45" s="12">
        <v>622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G45" s="17"/>
    </row>
  </sheetData>
  <mergeCells count="82">
    <mergeCell ref="AL7:AM7"/>
    <mergeCell ref="AI8:AI9"/>
    <mergeCell ref="AB6:AI6"/>
    <mergeCell ref="AB7:AE7"/>
    <mergeCell ref="AF7:AI7"/>
    <mergeCell ref="AR7:AR9"/>
    <mergeCell ref="AS7:AS9"/>
    <mergeCell ref="AT7:AT9"/>
    <mergeCell ref="A10:B10"/>
    <mergeCell ref="AU7:AU9"/>
    <mergeCell ref="I8:I9"/>
    <mergeCell ref="J8:J9"/>
    <mergeCell ref="M8:M9"/>
    <mergeCell ref="N8:N9"/>
    <mergeCell ref="AB8:AB9"/>
    <mergeCell ref="AC8:AD8"/>
    <mergeCell ref="AE8:AE9"/>
    <mergeCell ref="AF8:AF9"/>
    <mergeCell ref="AG8:AH8"/>
    <mergeCell ref="X7:X9"/>
    <mergeCell ref="Y7:Y9"/>
    <mergeCell ref="P5:P9"/>
    <mergeCell ref="Q5:R5"/>
    <mergeCell ref="S5:V5"/>
    <mergeCell ref="T6:U6"/>
    <mergeCell ref="V6:V9"/>
    <mergeCell ref="T7:T9"/>
    <mergeCell ref="U7:U9"/>
    <mergeCell ref="Q6:Q9"/>
    <mergeCell ref="R6:R9"/>
    <mergeCell ref="S6:S9"/>
    <mergeCell ref="AR6:AS6"/>
    <mergeCell ref="AT6:AU6"/>
    <mergeCell ref="BC5:BD5"/>
    <mergeCell ref="AY6:AY9"/>
    <mergeCell ref="AZ6:AZ9"/>
    <mergeCell ref="BA6:BA9"/>
    <mergeCell ref="BB6:BB9"/>
    <mergeCell ref="BD6:BD9"/>
    <mergeCell ref="AY5:AZ5"/>
    <mergeCell ref="BA5:BB5"/>
    <mergeCell ref="BC6:BC9"/>
    <mergeCell ref="AW5:AX5"/>
    <mergeCell ref="AW6:AW9"/>
    <mergeCell ref="AX6:AX9"/>
    <mergeCell ref="AR5:AU5"/>
    <mergeCell ref="AV5:AV9"/>
    <mergeCell ref="Z5:AA5"/>
    <mergeCell ref="AB5:AQ5"/>
    <mergeCell ref="W6:W9"/>
    <mergeCell ref="X6:Y6"/>
    <mergeCell ref="Z6:Z9"/>
    <mergeCell ref="AA6:AA9"/>
    <mergeCell ref="AN7:AQ7"/>
    <mergeCell ref="AJ8:AJ9"/>
    <mergeCell ref="AK8:AK9"/>
    <mergeCell ref="AL8:AL9"/>
    <mergeCell ref="AM8:AM9"/>
    <mergeCell ref="AN8:AO8"/>
    <mergeCell ref="AP8:AQ8"/>
    <mergeCell ref="W5:Y5"/>
    <mergeCell ref="AJ6:AQ6"/>
    <mergeCell ref="AJ7:AK7"/>
    <mergeCell ref="A2:B2"/>
    <mergeCell ref="A5:A9"/>
    <mergeCell ref="B5:B9"/>
    <mergeCell ref="C5:F5"/>
    <mergeCell ref="G5:G9"/>
    <mergeCell ref="D7:D9"/>
    <mergeCell ref="E7:E9"/>
    <mergeCell ref="H5:O5"/>
    <mergeCell ref="C6:C9"/>
    <mergeCell ref="D6:E6"/>
    <mergeCell ref="F6:F9"/>
    <mergeCell ref="H6:K6"/>
    <mergeCell ref="L6:O6"/>
    <mergeCell ref="H7:H9"/>
    <mergeCell ref="I7:J7"/>
    <mergeCell ref="K7:K9"/>
    <mergeCell ref="L7:L9"/>
    <mergeCell ref="M7:N7"/>
    <mergeCell ref="O7:O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1" t="s">
        <v>44</v>
      </c>
      <c r="B1" s="32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45" t="s">
        <v>0</v>
      </c>
      <c r="B4" s="26" t="s">
        <v>1</v>
      </c>
      <c r="C4" s="37" t="s">
        <v>36</v>
      </c>
      <c r="D4" s="26"/>
      <c r="E4" s="26"/>
      <c r="F4" s="26"/>
      <c r="G4" s="26" t="s">
        <v>2</v>
      </c>
      <c r="H4" s="26"/>
      <c r="I4" s="26"/>
      <c r="J4" s="26"/>
      <c r="K4" s="26"/>
      <c r="L4" s="26"/>
      <c r="M4" s="26"/>
      <c r="N4" s="26"/>
      <c r="O4" s="26" t="s">
        <v>41</v>
      </c>
      <c r="P4" s="26" t="s">
        <v>3</v>
      </c>
      <c r="Q4" s="26"/>
      <c r="R4" s="26" t="s">
        <v>4</v>
      </c>
      <c r="S4" s="26"/>
      <c r="T4" s="26" t="s">
        <v>5</v>
      </c>
      <c r="U4" s="26"/>
      <c r="V4" s="26" t="s">
        <v>6</v>
      </c>
      <c r="W4" s="26"/>
      <c r="X4" s="26" t="s">
        <v>31</v>
      </c>
      <c r="Y4" s="26"/>
      <c r="Z4" s="26"/>
      <c r="AA4" s="26"/>
      <c r="AB4" s="26" t="s">
        <v>32</v>
      </c>
      <c r="AC4" s="26"/>
      <c r="AD4" s="26"/>
      <c r="AE4" s="26" t="s">
        <v>7</v>
      </c>
      <c r="AF4" s="26"/>
      <c r="AG4" s="26" t="s">
        <v>43</v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 t="s">
        <v>8</v>
      </c>
      <c r="AX4" s="26"/>
      <c r="AY4" s="26"/>
      <c r="AZ4" s="26"/>
      <c r="BA4" s="26" t="s">
        <v>39</v>
      </c>
      <c r="BB4" s="26" t="s">
        <v>9</v>
      </c>
      <c r="BC4" s="26"/>
      <c r="BD4" s="26" t="s">
        <v>10</v>
      </c>
      <c r="BE4" s="26"/>
      <c r="BF4" s="26" t="s">
        <v>11</v>
      </c>
      <c r="BG4" s="26"/>
      <c r="BH4" s="26" t="s">
        <v>12</v>
      </c>
      <c r="BI4" s="38"/>
    </row>
    <row r="5" spans="1:61" s="5" customFormat="1" ht="36" customHeight="1" x14ac:dyDescent="0.25">
      <c r="A5" s="46"/>
      <c r="B5" s="29"/>
      <c r="C5" s="28" t="s">
        <v>13</v>
      </c>
      <c r="D5" s="29" t="s">
        <v>14</v>
      </c>
      <c r="E5" s="29"/>
      <c r="F5" s="29" t="s">
        <v>15</v>
      </c>
      <c r="G5" s="29" t="s">
        <v>37</v>
      </c>
      <c r="H5" s="29"/>
      <c r="I5" s="29"/>
      <c r="J5" s="29"/>
      <c r="K5" s="29" t="s">
        <v>30</v>
      </c>
      <c r="L5" s="29"/>
      <c r="M5" s="29"/>
      <c r="N5" s="29"/>
      <c r="O5" s="29"/>
      <c r="P5" s="29" t="s">
        <v>37</v>
      </c>
      <c r="Q5" s="29" t="s">
        <v>30</v>
      </c>
      <c r="R5" s="29" t="s">
        <v>37</v>
      </c>
      <c r="S5" s="29" t="s">
        <v>30</v>
      </c>
      <c r="T5" s="29" t="s">
        <v>37</v>
      </c>
      <c r="U5" s="29" t="s">
        <v>30</v>
      </c>
      <c r="V5" s="29" t="s">
        <v>37</v>
      </c>
      <c r="W5" s="29" t="s">
        <v>30</v>
      </c>
      <c r="X5" s="29" t="s">
        <v>13</v>
      </c>
      <c r="Y5" s="29" t="s">
        <v>14</v>
      </c>
      <c r="Z5" s="29"/>
      <c r="AA5" s="29" t="s">
        <v>15</v>
      </c>
      <c r="AB5" s="29" t="s">
        <v>16</v>
      </c>
      <c r="AC5" s="29" t="s">
        <v>17</v>
      </c>
      <c r="AD5" s="29"/>
      <c r="AE5" s="29" t="s">
        <v>33</v>
      </c>
      <c r="AF5" s="29" t="s">
        <v>38</v>
      </c>
      <c r="AG5" s="29" t="s">
        <v>18</v>
      </c>
      <c r="AH5" s="29"/>
      <c r="AI5" s="29"/>
      <c r="AJ5" s="29"/>
      <c r="AK5" s="29"/>
      <c r="AL5" s="29"/>
      <c r="AM5" s="29"/>
      <c r="AN5" s="29"/>
      <c r="AO5" s="29" t="s">
        <v>19</v>
      </c>
      <c r="AP5" s="29"/>
      <c r="AQ5" s="29"/>
      <c r="AR5" s="29"/>
      <c r="AS5" s="29"/>
      <c r="AT5" s="29"/>
      <c r="AU5" s="29"/>
      <c r="AV5" s="29"/>
      <c r="AW5" s="29" t="s">
        <v>20</v>
      </c>
      <c r="AX5" s="29"/>
      <c r="AY5" s="29" t="s">
        <v>21</v>
      </c>
      <c r="AZ5" s="29"/>
      <c r="BA5" s="29"/>
      <c r="BB5" s="29" t="s">
        <v>35</v>
      </c>
      <c r="BC5" s="29" t="s">
        <v>40</v>
      </c>
      <c r="BD5" s="29" t="s">
        <v>34</v>
      </c>
      <c r="BE5" s="29" t="s">
        <v>38</v>
      </c>
      <c r="BF5" s="29" t="s">
        <v>34</v>
      </c>
      <c r="BG5" s="29" t="s">
        <v>38</v>
      </c>
      <c r="BH5" s="29" t="s">
        <v>34</v>
      </c>
      <c r="BI5" s="39" t="s">
        <v>38</v>
      </c>
    </row>
    <row r="6" spans="1:61" s="5" customFormat="1" ht="38.25" customHeight="1" x14ac:dyDescent="0.25">
      <c r="A6" s="46"/>
      <c r="B6" s="29"/>
      <c r="C6" s="28"/>
      <c r="D6" s="29" t="s">
        <v>18</v>
      </c>
      <c r="E6" s="29" t="s">
        <v>22</v>
      </c>
      <c r="F6" s="29"/>
      <c r="G6" s="29" t="s">
        <v>13</v>
      </c>
      <c r="H6" s="29" t="s">
        <v>14</v>
      </c>
      <c r="I6" s="29"/>
      <c r="J6" s="29" t="s">
        <v>15</v>
      </c>
      <c r="K6" s="29" t="s">
        <v>13</v>
      </c>
      <c r="L6" s="29" t="s">
        <v>14</v>
      </c>
      <c r="M6" s="29"/>
      <c r="N6" s="29" t="s">
        <v>15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 t="s">
        <v>18</v>
      </c>
      <c r="Z6" s="29" t="s">
        <v>22</v>
      </c>
      <c r="AA6" s="29"/>
      <c r="AB6" s="29"/>
      <c r="AC6" s="29" t="s">
        <v>23</v>
      </c>
      <c r="AD6" s="29" t="s">
        <v>24</v>
      </c>
      <c r="AE6" s="29"/>
      <c r="AF6" s="29"/>
      <c r="AG6" s="29" t="s">
        <v>34</v>
      </c>
      <c r="AH6" s="29"/>
      <c r="AI6" s="29"/>
      <c r="AJ6" s="29"/>
      <c r="AK6" s="29" t="s">
        <v>38</v>
      </c>
      <c r="AL6" s="29"/>
      <c r="AM6" s="29"/>
      <c r="AN6" s="29"/>
      <c r="AO6" s="29" t="s">
        <v>25</v>
      </c>
      <c r="AP6" s="29"/>
      <c r="AQ6" s="29" t="s">
        <v>26</v>
      </c>
      <c r="AR6" s="29"/>
      <c r="AS6" s="29" t="s">
        <v>27</v>
      </c>
      <c r="AT6" s="29"/>
      <c r="AU6" s="29"/>
      <c r="AV6" s="29"/>
      <c r="AW6" s="29" t="s">
        <v>34</v>
      </c>
      <c r="AX6" s="29" t="s">
        <v>38</v>
      </c>
      <c r="AY6" s="29" t="s">
        <v>34</v>
      </c>
      <c r="AZ6" s="29" t="s">
        <v>38</v>
      </c>
      <c r="BA6" s="29"/>
      <c r="BB6" s="29"/>
      <c r="BC6" s="29"/>
      <c r="BD6" s="29"/>
      <c r="BE6" s="29"/>
      <c r="BF6" s="29"/>
      <c r="BG6" s="29"/>
      <c r="BH6" s="29"/>
      <c r="BI6" s="39"/>
    </row>
    <row r="7" spans="1:61" s="5" customFormat="1" ht="41.25" customHeight="1" x14ac:dyDescent="0.25">
      <c r="A7" s="46"/>
      <c r="B7" s="29"/>
      <c r="C7" s="28"/>
      <c r="D7" s="29"/>
      <c r="E7" s="29"/>
      <c r="F7" s="29"/>
      <c r="G7" s="29"/>
      <c r="H7" s="29" t="s">
        <v>18</v>
      </c>
      <c r="I7" s="29" t="s">
        <v>22</v>
      </c>
      <c r="J7" s="29"/>
      <c r="K7" s="29"/>
      <c r="L7" s="29" t="s">
        <v>18</v>
      </c>
      <c r="M7" s="29" t="s">
        <v>22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 t="s">
        <v>13</v>
      </c>
      <c r="AH7" s="29" t="s">
        <v>14</v>
      </c>
      <c r="AI7" s="29"/>
      <c r="AJ7" s="29" t="s">
        <v>15</v>
      </c>
      <c r="AK7" s="29" t="s">
        <v>13</v>
      </c>
      <c r="AL7" s="29" t="s">
        <v>14</v>
      </c>
      <c r="AM7" s="29"/>
      <c r="AN7" s="29" t="s">
        <v>15</v>
      </c>
      <c r="AO7" s="29" t="s">
        <v>34</v>
      </c>
      <c r="AP7" s="29" t="s">
        <v>38</v>
      </c>
      <c r="AQ7" s="29" t="s">
        <v>34</v>
      </c>
      <c r="AR7" s="29" t="s">
        <v>38</v>
      </c>
      <c r="AS7" s="29" t="s">
        <v>28</v>
      </c>
      <c r="AT7" s="29"/>
      <c r="AU7" s="29" t="s">
        <v>29</v>
      </c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39"/>
    </row>
    <row r="8" spans="1:61" s="5" customFormat="1" ht="27" customHeight="1" x14ac:dyDescent="0.25">
      <c r="A8" s="47"/>
      <c r="B8" s="36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19" t="s">
        <v>18</v>
      </c>
      <c r="AI8" s="19" t="s">
        <v>22</v>
      </c>
      <c r="AJ8" s="29"/>
      <c r="AK8" s="29"/>
      <c r="AL8" s="19" t="s">
        <v>18</v>
      </c>
      <c r="AM8" s="19" t="s">
        <v>22</v>
      </c>
      <c r="AN8" s="29"/>
      <c r="AO8" s="29"/>
      <c r="AP8" s="29"/>
      <c r="AQ8" s="29"/>
      <c r="AR8" s="29"/>
      <c r="AS8" s="19" t="s">
        <v>34</v>
      </c>
      <c r="AT8" s="19" t="s">
        <v>38</v>
      </c>
      <c r="AU8" s="19" t="s">
        <v>34</v>
      </c>
      <c r="AV8" s="19" t="s">
        <v>38</v>
      </c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39"/>
    </row>
    <row r="9" spans="1:61" s="5" customFormat="1" ht="12" customHeight="1" x14ac:dyDescent="0.25">
      <c r="A9" s="40" t="s">
        <v>42</v>
      </c>
      <c r="B9" s="41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  <mergeCell ref="BD4:BE4"/>
    <mergeCell ref="AG5:AN5"/>
    <mergeCell ref="AO5:AV5"/>
    <mergeCell ref="AW5:AX5"/>
    <mergeCell ref="AY5:AZ5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Лист1</vt:lpstr>
      <vt:lpstr>.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2024-08-09T12:07:54Z</dcterms:modified>
</cp:coreProperties>
</file>